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20" activeTab="2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7" r:id="rId12"/>
    <sheet name="GK13部门整体支出绩效自评报告表" sheetId="13" r:id="rId13"/>
    <sheet name="GK14部门整体支出绩效自评表" sheetId="14" r:id="rId14"/>
    <sheet name="GK15项目支出绩效自评表1" sheetId="12" r:id="rId15"/>
    <sheet name="GK16项目支出绩效自评表2" sheetId="15" r:id="rId16"/>
    <sheet name="GK17项目支出绩效自评表 3" sheetId="16" r:id="rId17"/>
    <sheet name="GK19项目支出绩效自评表 4" sheetId="18" r:id="rId18"/>
    <sheet name="GK20项目支出绩效自评表 5" sheetId="19" r:id="rId19"/>
    <sheet name="GK21项目支出绩效自评表 6" sheetId="20" r:id="rId20"/>
    <sheet name="GK22项目支出绩效自评表 7" sheetId="21" r:id="rId21"/>
    <sheet name="GK23项目支出绩效自评表 8" sheetId="22" r:id="rId22"/>
    <sheet name="GK24项目支出绩效自评表 9" sheetId="23" r:id="rId23"/>
    <sheet name="GK25项目支出绩效自评表 10" sheetId="24" r:id="rId24"/>
  </sheets>
  <definedNames>
    <definedName name="地区名称">#REF!</definedName>
  </definedNames>
  <calcPr calcId="144525"/>
</workbook>
</file>

<file path=xl/sharedStrings.xml><?xml version="1.0" encoding="utf-8"?>
<sst xmlns="http://schemas.openxmlformats.org/spreadsheetml/2006/main" count="2056" uniqueCount="720">
  <si>
    <t>收入支出决算表</t>
  </si>
  <si>
    <t>公开01表</t>
  </si>
  <si>
    <t>部门：昆明市妇女联合会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</si>
  <si>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</si>
  <si>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</si>
  <si>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</si>
  <si>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</si>
  <si>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</si>
  <si>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</si>
  <si>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</si>
  <si>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</si>
  <si>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</si>
  <si>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</si>
  <si>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</si>
  <si>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</si>
  <si>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</si>
  <si>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</si>
  <si>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</si>
  <si>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</si>
  <si>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</si>
  <si>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</si>
  <si>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</si>
  <si>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</si>
  <si>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</si>
  <si>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</si>
  <si>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</si>
  <si>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</si>
  <si>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</si>
  <si>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</si>
  <si>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</si>
  <si>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</si>
  <si>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</si>
  <si>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</si>
  <si>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</si>
  <si>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</si>
  <si>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</si>
  <si>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</si>
  <si>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</si>
  <si>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</si>
  <si>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</si>
  <si>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</si>
  <si>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</si>
  <si>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</si>
  <si>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</si>
  <si>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</si>
  <si>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</si>
  <si>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</si>
  <si>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</si>
  <si>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</si>
  <si>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</si>
  <si>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</si>
  <si>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</si>
  <si>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</si>
  <si>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</si>
  <si>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</si>
  <si>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</si>
  <si>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</si>
  <si>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</si>
  <si>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</si>
  <si>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</si>
  <si>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</si>
  <si>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</si>
  <si>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</si>
  <si>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</si>
  <si>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</si>
  <si>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</si>
  <si>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</si>
  <si>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</si>
  <si>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</si>
  <si>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</si>
  <si>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</si>
  <si>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</si>
  <si>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</si>
  <si>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</si>
  <si>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</si>
  <si>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</si>
  <si>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</si>
  <si>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</si>
  <si>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</si>
  <si>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</si>
  <si>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</si>
  <si>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</si>
  <si>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</si>
  <si>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</si>
  <si>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</si>
  <si>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</si>
  <si>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</si>
  <si>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</si>
  <si>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</si>
  <si>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</si>
  <si>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</si>
  <si>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</si>
  <si>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</si>
  <si>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</si>
  <si>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</si>
  <si>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</si>
  <si>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</si>
  <si>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</si>
  <si>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</si>
  <si>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</si>
  <si>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</si>
  <si>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</si>
  <si>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</si>
  <si>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</si>
  <si>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</si>
  <si>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</si>
  <si>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</si>
  <si>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</si>
  <si>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</si>
  <si>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</si>
  <si>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</si>
  <si>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</si>
  <si>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</si>
  <si>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</si>
  <si>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</si>
  <si>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</si>
  <si>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</si>
  <si>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</si>
  <si>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</si>
  <si>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</si>
  <si>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</si>
  <si>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</si>
  <si>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</si>
  <si>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</si>
  <si>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</si>
  <si>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</si>
  <si>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</si>
  <si>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</si>
  <si>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</si>
  <si>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</si>
  <si>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</si>
  <si>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</si>
  <si>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</si>
  <si>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</si>
  <si>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</si>
  <si>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2012950</t>
  </si>
  <si>
    <t>事业运行</t>
  </si>
  <si>
    <t>2012999</t>
  </si>
  <si>
    <t>其他群众团体事务支出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</si>
  <si>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</si>
  <si>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</si>
  <si>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</si>
  <si>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</si>
  <si>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</si>
  <si>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</si>
  <si>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</si>
  <si>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</si>
  <si>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</si>
  <si>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</si>
  <si>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</si>
  <si>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</si>
  <si>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</si>
  <si>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</si>
  <si>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</si>
  <si>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</si>
  <si>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</si>
  <si>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</si>
  <si>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</si>
  <si>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</si>
  <si>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</si>
  <si>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</si>
  <si>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</si>
  <si>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</si>
  <si>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</si>
  <si>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</si>
  <si>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</si>
  <si>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</si>
  <si>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</si>
  <si>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</si>
  <si>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</si>
  <si>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</si>
  <si>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</si>
  <si>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</si>
  <si>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</si>
  <si>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</si>
  <si>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</si>
  <si>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</si>
  <si>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</si>
  <si>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</si>
  <si>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</si>
  <si>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</si>
  <si>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</si>
  <si>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</si>
  <si>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</si>
  <si>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</si>
  <si>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</si>
  <si>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</si>
  <si>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</si>
  <si>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</si>
  <si>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</si>
  <si>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</si>
  <si>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</si>
  <si>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</si>
  <si>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</si>
  <si>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</si>
  <si>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</si>
  <si>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</si>
  <si>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</si>
  <si>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</si>
  <si>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</si>
  <si>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</si>
  <si>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</si>
  <si>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</si>
  <si>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</si>
  <si>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</si>
  <si>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</si>
  <si>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</si>
  <si>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</si>
  <si>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</si>
  <si>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</si>
  <si>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</si>
  <si>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</si>
  <si>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</si>
  <si>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</si>
  <si>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</si>
  <si>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</si>
  <si>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20103</t>
  </si>
  <si>
    <t>政府办公厅（室）及相关机构事务</t>
  </si>
  <si>
    <t>2010302</t>
  </si>
  <si>
    <t>一般行政管理事务</t>
  </si>
  <si>
    <t>2080506</t>
  </si>
  <si>
    <t>机关事业单位职业年金缴费支出</t>
  </si>
  <si>
    <t>20807</t>
  </si>
  <si>
    <t>就业补助</t>
  </si>
  <si>
    <t>2080799</t>
  </si>
  <si>
    <t>其他就业补助支出</t>
  </si>
  <si>
    <t>2130899</t>
  </si>
  <si>
    <t>其他普惠金融发展支出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</si>
  <si>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</si>
  <si>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</si>
  <si>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</si>
  <si>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</si>
  <si>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</si>
  <si>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</si>
  <si>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</si>
  <si>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</si>
  <si>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</si>
  <si>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</si>
  <si>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</si>
  <si>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</si>
  <si>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</si>
  <si>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</si>
  <si>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</si>
  <si>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</si>
  <si>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</si>
  <si>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</si>
  <si>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</si>
  <si>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</si>
  <si>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</si>
  <si>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</si>
  <si>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</si>
  <si>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</si>
  <si>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</si>
  <si>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</si>
  <si>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</si>
  <si>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</si>
  <si>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</si>
  <si>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</si>
  <si>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</si>
  <si>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</si>
  <si>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</si>
  <si>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</si>
  <si>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</si>
  <si>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</si>
  <si>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</si>
  <si>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</si>
  <si>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</si>
  <si>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</si>
  <si>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</si>
  <si>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</si>
  <si>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</si>
  <si>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</si>
  <si>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</si>
  <si>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</si>
  <si>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</si>
  <si>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</si>
  <si>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</si>
  <si>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</si>
  <si>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</si>
  <si>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</si>
  <si>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</si>
  <si>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</si>
  <si>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</si>
  <si>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</si>
  <si>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</si>
  <si>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</si>
  <si>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</si>
  <si>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</si>
  <si>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</si>
  <si>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</si>
  <si>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</si>
  <si>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</si>
  <si>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</si>
  <si>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</si>
  <si>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</si>
  <si>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</si>
  <si>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</si>
  <si>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</si>
  <si>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</si>
  <si>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</si>
  <si>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</si>
  <si>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</si>
  <si>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</si>
  <si>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</si>
  <si>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</si>
  <si>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</si>
  <si>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</si>
  <si>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</si>
  <si>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</si>
  <si>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</si>
  <si>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</si>
  <si>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</si>
  <si>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</si>
  <si>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</si>
  <si>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</si>
  <si>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</si>
  <si>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</si>
  <si>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</si>
  <si>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</si>
  <si>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</si>
  <si>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</si>
  <si>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</si>
  <si>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</si>
  <si>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</si>
  <si>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</si>
  <si>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</si>
  <si>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</si>
  <si>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</si>
  <si>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</si>
  <si>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</si>
  <si>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</si>
  <si>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</si>
  <si>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</si>
  <si>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</si>
  <si>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</si>
  <si>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</si>
  <si>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</si>
  <si>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</si>
  <si>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</si>
  <si>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</si>
  <si>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</si>
  <si>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</si>
  <si>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</si>
  <si>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</si>
  <si>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</si>
  <si>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</si>
  <si>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</si>
  <si>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</si>
  <si>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</si>
  <si>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</si>
  <si>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</si>
  <si>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</si>
  <si>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</si>
  <si>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</si>
  <si>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</si>
  <si>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</si>
  <si>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</si>
  <si>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</si>
  <si>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</si>
  <si>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</si>
  <si>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</si>
  <si>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</si>
  <si>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</si>
  <si>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</si>
  <si>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</si>
  <si>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</si>
  <si>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</si>
  <si>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</si>
  <si>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</si>
  <si>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</si>
  <si>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</si>
  <si>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</si>
  <si>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</si>
  <si>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</si>
  <si>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</si>
  <si>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</si>
  <si>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</si>
  <si>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</si>
  <si>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</si>
  <si>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</si>
  <si>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</si>
  <si>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</si>
  <si>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</si>
  <si>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</si>
  <si>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</si>
  <si>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</si>
  <si>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</si>
  <si>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</si>
  <si>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</si>
  <si>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</si>
  <si>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</si>
  <si>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</si>
  <si>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</si>
  <si>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</si>
  <si>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</si>
  <si>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</si>
  <si>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</si>
  <si>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</si>
  <si>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</si>
  <si>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</si>
  <si>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</si>
  <si>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</si>
  <si>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</si>
  <si>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</si>
  <si>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</si>
  <si>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</si>
  <si>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</si>
  <si>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</si>
  <si>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</si>
  <si>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</si>
  <si>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</si>
  <si>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</si>
  <si>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</si>
  <si>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</si>
  <si>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</si>
  <si>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</si>
  <si>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</si>
  <si>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</si>
  <si>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</si>
  <si>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</si>
  <si>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</si>
  <si>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</si>
  <si>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</si>
  <si>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</si>
  <si>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</si>
  <si>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</si>
  <si>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</si>
  <si>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</si>
  <si>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</si>
  <si>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</si>
  <si>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</si>
  <si>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</si>
  <si>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</si>
  <si>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</si>
  <si>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</si>
  <si>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</si>
  <si>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</si>
  <si>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</si>
  <si>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</si>
  <si>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</si>
  <si>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</si>
  <si>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</si>
  <si>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</si>
  <si>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</si>
  <si>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</si>
  <si>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</si>
  <si>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</si>
  <si>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</si>
  <si>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</si>
  <si>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</si>
  <si>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</si>
  <si>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</si>
  <si>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</si>
  <si>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</si>
  <si>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</si>
  <si>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</si>
  <si>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</si>
  <si>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</si>
  <si>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</si>
  <si>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</si>
  <si>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</si>
  <si>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</si>
  <si>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</si>
  <si>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</si>
  <si>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</si>
  <si>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</si>
  <si>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</si>
  <si>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</si>
  <si>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</si>
  <si>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</si>
  <si>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</si>
  <si>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</si>
  <si>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</si>
  <si>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</si>
  <si>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</si>
  <si>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</si>
  <si>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</si>
  <si>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</si>
  <si>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</si>
  <si>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</si>
  <si>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</si>
  <si>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</si>
  <si>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</si>
  <si>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</si>
  <si>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</si>
  <si>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</si>
  <si>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</si>
  <si>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</si>
  <si>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</si>
  <si>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</si>
  <si>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</si>
  <si>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</si>
  <si>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</si>
  <si>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</si>
  <si>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</si>
  <si>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</si>
  <si>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</si>
  <si>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</si>
  <si>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</si>
  <si>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</si>
  <si>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昆明市老干部活动中</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</si>
  <si>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</si>
  <si>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</si>
  <si>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</si>
  <si>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</si>
  <si>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</si>
  <si>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</si>
  <si>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</si>
  <si>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</si>
  <si>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</si>
  <si>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</si>
  <si>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</si>
  <si>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</si>
  <si>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</si>
  <si>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</si>
  <si>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</si>
  <si>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注：第6、9项,原值(净值)</t>
  </si>
  <si>
    <t>部门整体支出绩效自评报告</t>
  </si>
  <si>
    <t>一、部门基本情况</t>
  </si>
  <si>
    <t>（一）部门概况</t>
  </si>
  <si>
    <t>昆明市妇女联合会（以下简称市妇联）根据部门主要职责，昆明市妇女联合会有昆明市妇联机关、昆明市妇女促进就业中心。
昆明市妇女联合会机关设办公室、组织联络部、宣传部、发展部、家庭儿童部、权益部和机关党总支。昆明市妇女促进就业中心成立于1996年,单位规格为正科级，类别为公益一类、经费形式为财政全额拨款。昆明市妇女联合会机关（以下简称市妇联）共设置7个内设机构，包括：办公室、组织联络部、宣传部、发展部、家庭儿童部、权益部和机关党总支。
妇联是在党的领导下的各界妇女的群众团体,是党和政府联系妇女群众的桥梁和纽带,是国家政权的重要社会支柱,其基本职能是代表和维护妇女权益,促进男女平等。市妇联主要职能包括以下9个方面：
1．根据党的路线方针政策、党在各个时期的中心任务以及市委、省妇联的工作部署和要求，确定全市妇女工作的指导方针和目标任务，指导各县（市）区妇联和市级党政机关、教科文卫等事业单位妇委会按照《中华全国妇女联合会章程》和妇女代表大会决议，开展妇女儿童工作。联系妇联团体会员的工作，并进行业务指导。
2．团结和动员全市妇女投身社会主义物质文明和精神文明建设，开展“双学双比”、“巾帼建功”、“五好文明家庭”等项活动，实施“科技致富”、“社区服务”、“家庭文明工程”，促进全市经济和社会发展。
3．宣传马克思主义妇女观，指导全市各级妇联的宣传舆论工作。教育、引导广大妇女树立正确的世界观、人生观、价值观，弘扬“自尊、自信、自立、自强”的精神，宣传各行各业先进妇女，推动“女性形象”工程的实施，开展对妇女的科技文化及职业技能教育和妇女干部培训，全面提高妇女素质，促进妇女人才成长。
4．依法维护妇女儿童的合法权益，维护妇女在政治、经济、文化、社会和家庭等方面同男子的平等权利；代表妇女参与国家和社会事务的民主管理、民主监督，促进妇女参政；关注和研究涉及妇女切身利益的热点、难点问题，及时向市委、市政府反映社情民意，提出意见和建议；参与拟订有关妇女儿童的地方性法规和政策。
5．坚持为妇女儿童服务、为基层服务，加强与社会各界的联系，协调和推动全社会为妇女儿童办实事、做好事, 促进妇女儿童事业的发展。
6．负责妇联组织自身建设，增强基层妇女工作的活力。协助县（市）区委和市级有关部门党组织加强妇联领导班子和干部队伍建设，组织、指导全市妇联干部的教育培训工作，指导各级妇联加强基层妇女组织建设，开展妇女理论研究，为各级妇联工作提供理论服务。
7．负责与各族各界妇女的联系，巩固妇女的大团结。负责同各民主党派和工商联、侨联、台联妇委会的联系，开展同港、澳、台地区及华侨妇女的联谊，发展同世界各国妇女的友好交往，增进友谊，加强合作。
8．承担昆明市妇女儿童工作委员会办公室的工作。
9．承办市委、市政府和省妇联交办的其他工作。</t>
  </si>
  <si>
    <t>（二）部门绩效目标的设立情况</t>
  </si>
  <si>
    <t>昆明市妇女联合会要进一步深化妇联改革，巩固拓展妇联改革成果，把保持和增强政治性、先进性、群众性要求落实到妇联工作的各方面，是在党的领导下的各界妇女的群众团体,是党和政府联系妇女群众的桥梁和纽带,是国家政权的重要社会支柱,其基本职能是代表和维护妇女权益,促进男女平等。在思想引领方面，要进一步做优“巾帼心向党”品牌，广泛深入开展“巾帼心向党·建功新时代”“听党话、感党恩、跟党走”等主题宣传教育，筹备建立“巾帼宣讲团”，逐步完善市、县、乡“巾帼宣讲”工作机制，发挥妇联门户网站、微信公众号等宣传主阵地的作用。
要进一步稳固创业妇女的创业基础，探索建立并实施思想教育制度、直接联系制度、需求调研制度等面向广大创业妇女的三个工作制度，加强对创业妇女的思想引领，激发蕴含在创业妇女中的创新精神、创业热情和创造活力，组织妇联系统干部走出机关、走进基层、走进创业妇女群众身边，调研了解所联系创业妇女的思想动态和创业动态，了解掌握她们的需求，协调有关部门帮助她们解决创业过程中遇到的困难和问题，及时为她们排忧解难。以“新时代女性学堂”为平台，以订单培训、上岗培训等方式对城乡妇女开展高级育婴师、居家养老护理和刺绣、家政服务等实用技能、技术培训，进一步妇女的创业条件和就业能力。
要切实发挥妇女在传承中华民族家庭美德、树立良好家风方面的独特作用，大力弘扬社会主义核心价值观，在基层“妇女之家”常态化开展寻找“最美家庭”活动，实施“绿色家庭”实践活动，扎实推动家庭文明建设，广泛分享优秀家庭故事，传承和弘扬家庭美德。要深化关爱留守流动儿童行动，对特殊困难儿童开展“把爱带回家”主题关爱活动及“点亮微心愿”关爱困境活动，在全社会营造关心关爱困境儿童的良好氛围。
要继续大力宣传男女平等基本国策，认真实施昆明妇女儿童两个发展规划，高质量、高标准做好新一轮两个规划的编制、宣传工作，为进一步优化妇女发展环境，推动社会性别意识纳入决策主流发挥妇联组织应有的作用。
要进一步深化妇联改革，巩固拓展妇联改革成果，把保持和增强政治性、先进性、群众性要求落实到妇联工作的各方面，在建机制、强功能、增实效上下功夫，在扬优势、补短板、强弱项上见成效。要进一步巩固阵地建设，加强“妇女之家”这一基层妇女活动阵地的规范化和科学化管理，推动“妇女之家”建设提档升级、向更广范围扩展，积极探索在村民小组、社区网格、楼道楼宇等妇女群众生产生活的最小单位建立形式多样、活动常态、特色鲜明、实效显著的“妇女微家”，激活基层妇联组织神经末梢，实现联系服务妇女群众“零距离”。要进一步完善直接联系妇女群众机制，认真落实各级妇联主席、专兼挂职副主席联系常委执委、常委执委联系妇女代表、妇女代表联系普通妇女群众这一妇女代表联系制度，建立稳定有效的联系渠道，推动妇女代表履行职责、联系妇女、发挥作用真正实现常态化、制度化。
（二）部门项目具体计划目标
1.项目名称:妇女创业就业项目经费，预算绩效目标：打造昆明市妇联帮扶妇女创业就业品牌，充分发挥昆明妇女创业创新示范中心的示范引领作用，以联智、联商、联谊、服务社会、服务妇女、服务家庭为宗旨，将妇创中心建成“抱团发展、产业示范、特色引领”的妇女创业服务平台，打造成为以文创、科创、优特产业为主导的女性示范创业园区。推动我市创业促就业工作。
2.项目名称:妇联自身建设经费，预算绩效目标：通过教育培训使妇女干部进一步明确妇女工作的职责和任务，理想信念更加坚定，党性修养进一步加强，贯彻男女平等基本国策的能力进一步提高，做党的妇女群众工作的能力进一步增强。团结各条战线上的妇女群众，充分发挥半边天作用。推动科学发展、促进社会和谐。筑牢网底，切实将妇联组织建成坚强阵地和温暖之家。
3.项目名称:维权及家庭儿童工作经费，预算绩效目标：通过开展以《中华人民共和国妇女权益保障法》、《反家庭暴力法》、《中华人民共和国未成年人保护法》等涉及妇女儿童合法权益方面的法律法规的法治宣传，做到形式多样，深入人心，营造浓厚的法治氛围；开展市级“妇女儿童法律援助中心（维权岗、站）”、“平安家庭”（零家庭暴力）示范社区（村）创建工作；结合实际做好禁毒、防艾、反邪教、关爱失独家庭等特殊人群、做好矛盾纠纷、婚姻家庭纠纷排查化解，制度健全，确保市妇联综治维稳（平安建设）工作有序开展。通过常态化开展寻找“最美家庭”活动，为全市广大家庭践行新时代家庭观、弘扬社会主义家庭文明新风尚做出榜样。通过开展各类家庭教育知识培训和建设“社区家长学校”，不断提高家长科学教子的水平。</t>
  </si>
  <si>
    <t>（三）部门整体收支情况</t>
  </si>
  <si>
    <t>2024年市妇联财政拨入1207.59万元，其中：一般公共预算财政拨款收入1200.27万元，年初结转和结余7.32万元。
2024年市妇联整体支出为1207.59万元，其中基本支出986.31万元，项目支出213.96万元，年末结转和结余7.32万元。具体支出明细如下：
①基本986.31元：工资及福利支出773.57万元，占部门整体支出的64.06%；商品及服务支出81.80万元，占部门整体支出的6.77%；对个人和家庭的补助支出130.94万元，占部门整体支出的10.84%。 
②项目支出213.96万元：一般公共服务支出213.96万元，占部门整体支出的17.72%。
③年末结转和结余7.32万元，占部门整体支出0.61%。</t>
  </si>
  <si>
    <t>（四）部门预算管理制度建设情况</t>
  </si>
  <si>
    <t>为规范部门财务行为，严格财务管理，厉行节约，提高资金使用效益，保障各项工作的顺利开展，市妇联修定了涵盖预算管理、财务收支管理、政府采购管理、内部采购管理、资产管理、合同管理的《昆明市妇联财务管理制度》、《昆明市妇女联合会内部控制手册》，用以规范、落实日常管理工作。</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</si>
  <si>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</si>
  <si>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</si>
  <si>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</si>
  <si>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</si>
  <si>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</si>
  <si>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市妇联对绩效评价工作高度重视，根据《昆明市人民政府关于全面推进预算绩效管理改革的实施意见》的精神，召开专题会议对做好整体支出绩效自评工作进行了研究和部署，并成立了分管副主席为组长的绩效管理工作领导小组，明确由市妇联办公室牵头，各部门配合，按照通知要求认真做好绩效评价各项工作，在规定时限内完成绩效评价工作任务。</t>
  </si>
  <si>
    <t>2.组织实施</t>
  </si>
  <si>
    <t>市妇联严格按照要求积极开展整体支出绩效自评工作，成立绩效管理领导小组，组织各部室领导及业务人员学习相关文件精神。立足工作实际和特点，根据工作任务、职能职责、预算管理相关制度、部门预（决）算情况、年度履职绩效目标，制定了《昆明市妇联整体支出绩效自评指标体系评分表》，结合市委市政府对市妇联年度工作绩效考核情况，对绩效目标设置是否科学、预算执行是否有效、预算目标是否完成、支出效益是否明显进行了认真分析评价，形成了《昆明市妇联整体支出绩效自评报告》。</t>
  </si>
  <si>
    <t>三、评价情况分析及综合评价结论</t>
  </si>
  <si>
    <t>目前资金主要用于妇女儿童合法权益维护工作和预防宣传工作；妇联自身建设及队伍建设工作；妇女就业创业的扶持工作；家庭文明建设及家庭教育工作；团结和动员全市妇女投身社会主义物资文明和精神文明建设工作；妇女儿童的救助工作等。根据评价指标体系，对市妇联2023年部门整体支出进行综合评价，综合评价得分91.47分，其中：部门决策得分35.00分，部门管理得分16.67分，部门绩效得分39.80分。综合评价等级为优。</t>
  </si>
  <si>
    <t>四、存在的问题和整改情况</t>
  </si>
  <si>
    <t>（一）存在问题：整体支出绩效评价与项目支出绩效评价个性指标有待完善。（二）整改情况：1.强化对绩效目标的细化分解，提高绩效目标申报表编制水平，设定绩效目标时，应加强对绩效目标的细化分解，增强绩效指标相关性及指标与目标的匹配性，提高绩效目标申报表编制水平。
2.加强年初绩效目标申报前的论证工作，对申报目标进行分解细化，量化，层层分解，到可执行层面，根据上一年目标完成情况以及本年实际完成能力制定具有可行性的目标计划。</t>
  </si>
  <si>
    <t>五、绩效自评结果应用</t>
  </si>
  <si>
    <t>市妇联把绩效评价结果作为下一年度分配因素之一，将把绩效目标实现情况、绩效跟踪和评价结果与专项转移支付资金的设立、评估、退出等挂钩。</t>
  </si>
  <si>
    <t>六、主要经验及做法</t>
  </si>
  <si>
    <t>（1）根据单位工作性质申报立项依据，做到立项依据充分，有资金管理办法且符合规范等；
（2）根据单位工作性质合理分配各项目资金，做到重点突出，公平公正，资金分配和使用方向与资金管理办法相符。
（3）各项目资金要做到拨付及时，无滞留、闲置等现象。
（4）各项目资金要做到使用严格执行各项财经纪律，符合规范，无截留、挪用等现象，资金使用对昆明市政治发展产生积极效益。</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</si>
  <si>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</si>
  <si>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</si>
  <si>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</si>
  <si>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</si>
  <si>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</si>
  <si>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</si>
  <si>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</si>
  <si>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</si>
  <si>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</si>
  <si>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</si>
  <si>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</si>
  <si>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关爱和服务妇女儿童弱势群体成效明显</t>
  </si>
  <si>
    <t>认真实施“中央专项彩票公益金支持低收入妇女‘两癌’救助项目”和云南省妇联“云南省妇女儿童关爱救助及维权”项目，对符合条件的低收入妇女实施一次性救助，为城乡低收入“两癌”患病妇女避免因病致贫返贫提供帮助。认真实施城乡低收入“两癌”患病妇女救助项目，争取全国妇联、省妇联项目资金112.6万元，救助患病妇女148名;实施“春蕾计划”，与市教体局联合开展春蕾招生工作，完成100名春蕾生的财政资金的资助工作。</t>
  </si>
  <si>
    <t>圆满完成了年初预算任务</t>
  </si>
  <si>
    <t>社会效益</t>
  </si>
  <si>
    <t>家庭家教家风，唱响精神文明“主旋律”</t>
  </si>
  <si>
    <t>1.传承和弘扬中华民族家庭美德。依托基层“妇女之家”等阵地，常态化开展寻找“最美家庭”活动，以发生在身边的“最美家庭”故事，广泛宣传好家风好家训，传播家庭文明正能量。全市完成国家级最美家庭3户、五好家庭3户和省级最美家庭15户、绿色家庭26户等先进典型申报工作。切实加强家庭教育指导服务体系和家庭教育工作者队伍建设，举办家庭教育骨干培训，制作儿童关爱服务、健康家庭知识等微课堂视频25期并进行线上展播。举办家庭教育知识讲座，打造星级家长学校，将家庭教育知识的宣传普及落实到具体工作中。弘扬婚育新风，联合市双拥办、驻滇空军某部举办“相约春城.牵手蓝天卫士”军地联谊会。
2.打造家庭亲子阅读品牌。进一步深化“同悦书香.相伴成长”家庭亲子阅读品牌活动，充分发挥家庭亲子阅读体验基地作用，开展各类活动1587场次，4万余人次参与。组织昆明市各级“最美家庭”参加全国第三届全民阅读大会及家庭亲子阅读论坛，与市文明办、市教体局等单位联合开展“同悦书香.相伴成长”家庭亲子阅读系列活动，围绕庆祝中华人民共和国成立75周年、关注儿童友好城市建设、我看到的好家风好家训、贯彻家庭教育促进法等主题，开展线下主题活动及线上家庭亲子诵读大赛，征集视频作品596个，其中129个家庭获得优秀亲子阅读家庭称号。持续开展“爱在开端”科学育儿社区家庭支持推广儿童早期发展项目，圆满完成迎接全国妇联和联合国儿基会的项目督导检查。开展“小手拉大手.节粮一起走”亲子节粮惜粮活动，通过“昆明女声”对征集的100余条小视频进行展播宣传。</t>
  </si>
  <si>
    <t>生态效益</t>
  </si>
  <si>
    <t>扛牢政治责任，绘好凝心铸魂“同心圆”</t>
  </si>
  <si>
    <t>1.旗帜鲜明突出思想政治引领。紧紧围绕习近平新时代中国特色社会主义思想、党的二十大和二十届三中全会精神、习近平总书记关于家庭家教家风建设和妇女儿童、妇联工作的重要论述，全方位、多形式、分众化开展宣传宣讲，引导广大妇女群众更加自觉地增强“四个意识”、坚定“四个自信”、做到“两个维护”，坚决维护妇女领域政治安全，切实把思想和行动统一到党中央的决策部署上来。全市妇联系统以“巾帼大学习”“巾帼大宣讲”“春城女性大讲堂”为载体，以“强国复兴有我”“巾帼心向党.建功新时代”“听党话、跟党走、感党恩”“我和我的祖国共奋进”为主题，线上、线下开展各类宣传、宣讲活动2510余场，参与群众15.3万余人次，不断增进广大妇女对党的创新理论的政治认同、思想认同、理论认同、情感认同。
2.切实加强宣传舆论阵地建设。认真落实党组领导班子意识形态工作主体责任，进一步加强宣传思想舆论阵地建设，建好、管好、用好“两微一端”媒体平台，牢牢掌握意识形态工作主动权、话语权。“昆明女声”微信公众号发布信息485篇，阅读量8.64万人次，新浪微博发布355篇，阅读量202.38万人次。进一步规范宣传报道发布、审核流程，强化宣传、信息工作制度、阵地和队伍建设，扩大了妇联组织和妇联工作的影响力。工作信息被市级以上媒体采用134篇，其中国家级媒体59篇，省级媒体34篇，市级媒体41篇。健全完善舆情工作机制，切实加强网络舆情监控，24小时对网络舆情进行监控及分析研判，获取舆情信息40880篇，形成网络舆情及形势分析季报3期，个案报告12期。
3.着力提升理论指导实践工作。建立妇女儿童工作智库，建设专家队伍，聚焦妇女儿童领域重、难点问题研究，探索工作模式，强化理论指导，提升工作水平，变“零散活动”为“工作模式”，推进妇联组织去“四化”强“三性”。关注妇女儿童心理健康，启动开展妇女儿童心理健康公益讲座100场，培训艺术疗愈师100名，探索“家—校—社—医”妇女儿童心理健康平台建设。加强课题调研，完成昆明市妇联“十五五”发展规划初稿。</t>
  </si>
  <si>
    <t>社会公众或服务对象满意度</t>
  </si>
  <si>
    <t>1、各级妇联干部对培训工作的满意度达到90%以上。2、受培训妇女满意度达到90%以上。3、社区家长学校参与者满意度达到90%以上。</t>
  </si>
  <si>
    <t>预算配置科学</t>
  </si>
  <si>
    <t>预算编制科学</t>
  </si>
  <si>
    <t>严格按《昆明市市本级部门预算编制指南》编制预算。部门中期支出规划、年度履职目标编制科学，年度预算与中期规划和履职目标衔接紧密。预算编制依据充分、数据详实、结构优化、细化可执行。基础信息完善、数据更新及时、依据真实完整。项目预算整合归类合理，目标明确，项目储备充分、完整，市对下专项转移支付分地区编制。</t>
  </si>
  <si>
    <t>基本支出足额保障</t>
  </si>
  <si>
    <t>基本支出预算严格按《昆明市市本级正常经费定额标准》中定额标准核定，确保基本支出足额保障。预算安排足额保障部门正常工作开展，包括工资支出和公用经费支出足额保障。</t>
  </si>
  <si>
    <t>确保重点支出安排</t>
  </si>
  <si>
    <t>部门履行主要职责或完成重点任务保障有力，专用支付资金分配公平公正、重点突出。</t>
  </si>
  <si>
    <t>严控“三公经费”支出</t>
  </si>
  <si>
    <t>严格执行财务审批和报销制度，严禁无预算支出和超预算支出，从严控制“三公经费”支出，严格执行《党政机关厉行节约反对浪费条例》《云南省党政机关国内公务接待管理实施办法》等各项规定，按照“三公经费”只减不增的要求，确保各年度部门“三公经费”决算数小于上年决算数</t>
  </si>
  <si>
    <t>2024年“三公”经费支出0.49万元，昆明市妇女联合会2024年公务接待4批次，共52人次，比去年增加0.06万元，增长16.30%，原因为2024年较2023年多2批次，共23人次。</t>
  </si>
  <si>
    <t>预算执行有效</t>
  </si>
  <si>
    <t>严格预算执行</t>
  </si>
  <si>
    <t>采取有效措施，加快预算执行进度，2024年全年预算执行率达到100%</t>
  </si>
  <si>
    <t>严格结转结余</t>
  </si>
  <si>
    <t>加强预算执行，制定详细支出计划，严格结余结转资金。</t>
  </si>
  <si>
    <t>项目组织良好</t>
  </si>
  <si>
    <t>部门开展项目有健全的管理机构作为保障并明确实施主体责任；加强部门内部资金使用的监督检查，结合部门组织的项目目标考核、责任制考评、问卷调查、专项督查督导和绩效量化考核评估等，将项目资金的使用管理核查作为所有考评工作的重要内容，并在项目实施完成后及时开展绩效自评。</t>
  </si>
  <si>
    <t>“三公经费”节支增效</t>
  </si>
  <si>
    <t>为规范部门财务行为，严格财务管理，厉行节约，提高资金使用效益，保障各项工作的顺利开展，市妇联修定了《昆明市妇联财务管理制度》、《昆明市妇女联合会发展循环金项目实施细则》等一系列管理办法，用以规范、落实日常管理工作。</t>
  </si>
  <si>
    <t>预算管理规范</t>
  </si>
  <si>
    <t>管理制度健全</t>
  </si>
  <si>
    <t>信息公开及时完整</t>
  </si>
  <si>
    <t>按照规定的时限完成部门预决算信息及“三公经费”预决算的公开。</t>
  </si>
  <si>
    <t>资产管理使用规范有效</t>
  </si>
  <si>
    <t>规范固定资产的采购、使用、处置。二是固定资产保存完整、配置合理、使用率达到100%。三是固定资产账务管理合规、账实相符、处置规范。</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</si>
  <si>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</si>
  <si>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</si>
  <si>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 xml:space="preserve">儿童友好城市建设印刷专用经费 </t>
  </si>
  <si>
    <t>主管部门</t>
  </si>
  <si>
    <t>昆明市妇女联合会</t>
  </si>
  <si>
    <t>实施单位</t>
  </si>
  <si>
    <t xml:space="preserve">昆明市妇女联合会（本级） </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</si>
  <si>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</si>
  <si>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</si>
  <si>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</si>
  <si>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</si>
  <si>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</si>
  <si>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</si>
  <si>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</si>
  <si>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</si>
  <si>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</si>
  <si>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</si>
  <si>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</si>
  <si>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</si>
  <si>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</si>
  <si>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为贯彻落实党中央、国务院、省委省政府决策部署，按照国家发展改革委、国务院妇儿工委办公室等23部门《关于推进儿童友好城市建设的指导意见》（发改社会〔2021〕1380号）精神，有序推进昆明市国家儿童友好城市建设工作，开展昆明市儿童友好城市建设工作调研、培训、宣传、督导及评估等 </t>
  </si>
  <si>
    <t xml:space="preserve">认真履行儿童友好城市建设工作领导小组办公室及成员单位职责，积极协调相关单位，推进儿童友好城市建设，定期牵头召开专题会议,跟进指标落实，9大测评项目共198个具体测评标准已完成60%。完成友好空间、友好学校、友好社区、友好图书馆、友好医院、友好公园等6个专项建设指引编制，进一步推动第一批重点点位建设。先后2次组织儿童友好城市建设培训，邀请儿童工作领域专家到场授课和现场教学指导，全市累计300余人次参训。组织赴重庆、济南实地考察学习。举办昆明市儿童友好城市建设“亲子乐跑”活动，完成宣传标识征集工作，进一步扩大了儿童友好城市建设的影响力和知晓率，“乐跑”已成为昆明市儿童友好城市建设的一个新品牌。助推官渡区魅力之城适儿化改造案例入选国家《城市儿童友好空间建设可复制经验清单（第一批）》，成为全国儿童友好城市建设首批空间建设可复制经验之一。国际儿童日首次开展点亮地标建筑活动，在东风广场、呈贡七彩云南第壹城等地标性建筑点亮蓝色灯光，滚动显示儿童友好理念标语，彰显美丽春城温度。《中国妇女报》、学习强国、云南网先后多次对昆明市儿童友好城市建设工作进行宣传报道。 </t>
  </si>
  <si>
    <t>绩
效
指
标</t>
  </si>
  <si>
    <t>一级指标</t>
  </si>
  <si>
    <t>二级指标</t>
  </si>
  <si>
    <t>三级指标</t>
  </si>
  <si>
    <t>年度
指标值</t>
  </si>
  <si>
    <t>实际
完成值</t>
  </si>
  <si>
    <t>偏差原因分析
及改进措施</t>
  </si>
  <si>
    <t>产出指标</t>
  </si>
  <si>
    <t>时效指标</t>
  </si>
  <si>
    <t>项目完成时间</t>
  </si>
  <si>
    <t>-</t>
  </si>
  <si>
    <t>成本指标</t>
  </si>
  <si>
    <t>经济成本指标</t>
  </si>
  <si>
    <t>效益指标</t>
  </si>
  <si>
    <t>社会效益指标</t>
  </si>
  <si>
    <t>工作完成度</t>
  </si>
  <si>
    <t>满意度
指标</t>
  </si>
  <si>
    <t>服务对象满意度指标</t>
  </si>
  <si>
    <t>服务对象满意度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</si>
  <si>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</si>
  <si>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</si>
  <si>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</si>
  <si>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</si>
  <si>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儿童友好城市建设工作经费</t>
  </si>
  <si>
    <t>昆明市妇女联合会（本级）</t>
  </si>
  <si>
    <t xml:space="preserve">昆明市被列为第二批建设国家儿童友好城市，为推动此项工作制定了《昆明市儿童友好城市建设实施方案》。按照《实施方案》 今年需开聘请第三方开展儿童参与方案、儿童影响评价、基线调查和建设评估工作、指导开展儿童友好城市建设。围绕儿童友好城市建设需要，在机场、车站、公交地铁、大型广场、公园、商圈等公共场所播放、展示儿童友好元素，营造儿童友好氛围。 </t>
  </si>
  <si>
    <t>数量指标</t>
  </si>
  <si>
    <t>指导范围人数</t>
  </si>
  <si>
    <t>质量指标</t>
  </si>
  <si>
    <t>指导完成率</t>
  </si>
  <si>
    <t>完成时限</t>
  </si>
  <si>
    <t>指导范围</t>
  </si>
  <si>
    <t>受指导人员满意度</t>
  </si>
  <si>
    <t>儿童友好城市建设专项经费</t>
  </si>
  <si>
    <t>开展昆明市建设国家儿童友好城市培训</t>
  </si>
  <si>
    <t>培训完成率</t>
  </si>
  <si>
    <t>2024年</t>
  </si>
  <si>
    <t>培训人员参与率</t>
  </si>
  <si>
    <t>妇联自身建设经费</t>
  </si>
  <si>
    <t xml:space="preserve">教育引导妇女群众尤其是未成年人提高自我保护意识；积极搭建维权工作平台，开展市级“妇女儿童法律援助中心（维权岗、站）”、“平安家庭”和零家庭暴力示范社区（村）创建工作；做好禁毒防艾、扫黑除恶、反邪教、关爱农村留守儿童和贫困妇女、贫困家庭等工作；进一步开展“尊重生命.关爱家庭”婚姻家庭矛盾纠纷排查化解工作，推动平安昆明、平安家庭工作开展。将有昆明特色、女性相对集中的行业作为打造特色妇联阵地的重点领域，打造春城之花妇女联合会、春城茗茶妇女联合会、春城数字经济妇女联合会、春城科技创新妇女联合会。 </t>
  </si>
  <si>
    <t xml:space="preserve">认真落实党组领导班子意识形态工作主体责任，进一步加强宣传思想舆论阵地建设，建好、管好、用好“两微一端”媒体平台，牢牢掌握意识形态工作主动权、话语权。“昆明女声”微信公众号发布信息485篇，阅读量8.64万人次，新浪微博发布355篇，阅读量202.38万人次。进一步规范宣传报道发布、审核流程，强化宣传、信息工作制度、阵地和队伍建设，扩大了妇联组织和妇联工作的影响力。工作信息被市级以上媒体采用134篇，其中国家级媒体59篇，省级媒体34篇，市级媒体41篇。健全完善舆情工作机制，切实加强网络舆情监控，24小时对网络舆情进行监控及分析研判，获取舆情信息40880篇，形成网络舆情及形势分析季报3期，个案报告12期。 </t>
  </si>
  <si>
    <t>微信年度推送</t>
  </si>
  <si>
    <t>微博年度发布</t>
  </si>
  <si>
    <t>志愿者活动开展数</t>
  </si>
  <si>
    <t>微信公众号关注度</t>
  </si>
  <si>
    <t>只增不减</t>
  </si>
  <si>
    <t>凝心聚力，不断增强妇女群众认同感</t>
  </si>
  <si>
    <t>较上年有所提升</t>
  </si>
  <si>
    <t>志愿者活动服务对象满意率</t>
  </si>
  <si>
    <t>90%以上</t>
  </si>
  <si>
    <t>妇女创业就业项目经费</t>
  </si>
  <si>
    <t xml:space="preserve">为充分发挥妇女创业就业资金的倍增效益，开展“巾帼创业就业”行动，举办线上线下女性职业技能、电商创业、带头人培训，并开展巾帼技能大赛，形成岗位建功、岗位立业的良好氛围；举办“春风行动”女性专场招聘会暨妇女创业就业援助“五送”活动；对全市妇女创业创新基地的孵化、培育、打造等方面进行探索，创新做好妇女创业创新--“帮帮有女”工作，惠及更多的女性创业人群；发挥昆明市女企业家协会、昆明巾帼家政产业联合会与巾帼农特产品联合会等社团的积极作用，搭建妇女创业创新载体，打造昆明市妇联帮扶妇女创业就业品牌；做好定向订单式式培训、担保贷款等资金扶持，加强对乡村振兴与脱贫攻坚有效衔接工作的支持；加大对全市女性创业带头人的进一步培训，举办女企业家高级研修班，助力企业智慧发展，吸纳更多的失业人员、高校毕业生就业，带动创业，引领创业创新热潮，依法纳税，促进昆明经济社会更快更好地发展。 </t>
  </si>
  <si>
    <t>1.扎实推进创业担保贷款工作。按照工作总体部署，认真实施民生实事项目，全市妇联系统“贷免扶补”、创业担保贷款及小微企业贷款共扶持创业妇女798人，完成目标任务数的105.14%，发放金额17589万元，带动2138人实现就业，超额完成工作任务，在全市7个承办部门中名列第2。今年3月，国务委员、全国妇联主席谌贻琴同志到昆专门调研妇女创业就业工作，并对昆明工作给予了肯定。
2.切实加强创业妇女“领头雁”培训。开展定向订单式实用技能培训，举办各类培训19期，培训人员1239人，先后推荐优秀创业女性、农村致富带头人参加云南省妇联“沪滇合作.对口帮扶”巾帼头雁培训、农村妇女带头人专题培训及巾帼家政进社区工作培训、美丽庭院培训、女企业家高级研修共200余人次，组织第三次巾帼职业技能大赛，组织企业家参加在上海举办的“巾帼云品.乡情汇聚”展示等活动，为昆明本地创业女性提高素质、开阔视野、拓宽人脉创造了条件。</t>
  </si>
  <si>
    <t>组织创业女性培训</t>
  </si>
  <si>
    <t>举办巾帼技能大赛</t>
  </si>
  <si>
    <t>覆盖县区范围</t>
  </si>
  <si>
    <t>培训人员参训率</t>
  </si>
  <si>
    <t>巾帼技能大赛覆盖率</t>
  </si>
  <si>
    <t>女性创业就业率、创业创新能力持续提高</t>
  </si>
  <si>
    <t>推动女性创业就业率，维护社会稳定，促进社会和谐发展</t>
  </si>
  <si>
    <t>巾帼技能大赛规范有序</t>
  </si>
  <si>
    <t>推动巾帼技能大赛规范有序开展，维护社会稳定，促进社会和谐发展</t>
  </si>
  <si>
    <t>参训参赛人员满意度</t>
  </si>
  <si>
    <t>昆明市妇女儿童权益保护工作领导小组工作经费</t>
  </si>
  <si>
    <t xml:space="preserve">防治家庭暴力及家暴受害人救助帮扶、打击性侵犯及受害妇女儿童救助帮扶、农村留守儿童关爱帮扶、打击拐卖妇女儿童犯罪及受害人救助帮扶、孤儿及事实无人抚养儿童关爱帮扶、残疾妇女精准康复服务及促进就业、严重精神障碍妇女救治服务。 </t>
  </si>
  <si>
    <t xml:space="preserve">1.实施妇女儿童发展规划。组织召开第七次昆明市妇女儿童工作会及妇儿工委全会，市委、市政府主要领导对我市妇女儿童工作成绩给予肯定并提出要求。克服议事协调机构调整带来的影响，以日常性指导和重点指标重点督导相结合的方式，对县（市）区“两个规划”实施工作进行督导，推进“两个规划”指标落实，持续推进官渡区国家级“两个规划”示范点创建指导工作。2021—2023年昆明市妇女儿童两规统计监测进展顺利，妇女儿童健康水平、受教育水平等主要领域重点指标完成率稳步提高。组织全市“两个规划”暨2024年儿童友好城市建设工作培训。
2.推进儿童友好城市建设。认真履行儿童友好城市建设工作领导小组办公室及成员单位职责，积极协调相关单位，推进儿童友好城市建设，定期牵头召开专题会议,跟进指标落实，9大测评项目共198个具体测评标准已完成60%。完成友好空间、友好学校、友好社区、友好图书馆、友好医院、友好公园等6个专项建设指引编制，进一步推动第一批重点点位建设。先后2次组织儿童友好城市建设培训，邀请儿童工作领域专家到场授课和现场教学指导，全市累计300余人次参训。组织赴重庆、济南实地考察学习。举办昆明市儿童友好城市建设“亲子乐跑”活动，完成宣传标识征集工作，进一步扩大了儿童友好城市建设的影响力和知晓率，“乐跑”已成为昆明市儿童友好城市建设的一个新品牌。助推官渡区魅力之城适儿化改造案例入选国家《城市儿童友好空间建设可复制经验清单（第一批）》，成为全国儿童友好城市建设首批空间建设可复制经验之一。国际儿童日首次开展点亮地标建筑活动，在东风广场、呈贡七彩云南第壹城等地标性建筑点亮蓝色灯光，滚动显示儿童友好理念标语，彰显美丽春城温度。《中国妇女报》、学习强国、云南网先后多次对昆明市儿童友好城市建设工作进行宣传报道。 </t>
  </si>
  <si>
    <t>调研次数</t>
  </si>
  <si>
    <t>专项报告</t>
  </si>
  <si>
    <t>帮扶救助困难群体</t>
  </si>
  <si>
    <t>困难群体帮扶救助率</t>
  </si>
  <si>
    <t>帮扶救助对象满意度</t>
  </si>
  <si>
    <t>两规宣讲、督导及示范点建设项目经费</t>
  </si>
  <si>
    <t xml:space="preserve">完成男女平等基本国策宣讲、受众2000人次，推动3个示范县开展示范工作。 </t>
  </si>
  <si>
    <t xml:space="preserve">市妇联以学习贯彻落实党的二十大精神为主线，以实施“两个规”为契机，以推进儿童友好城市建设为抓手。组织召开第七次昆明市妇女儿童工作会及妇儿工委全会，市委、市政府主要领导对我市妇女儿童工作成绩给予肯定并提出要求。克服议事协调机构调整带来的影响，以日常性指导和重点指标重点督导相结合的方式，对县（市）区“两个规划”实施工作进行督导，推进“两个规划”指标落实，持续推进官渡区国家级“两个规划”示范点创建指导工作。2021—2023年昆明市妇女儿童两规统计监测进展顺利，妇女儿童健康水平、受教育水平等主要领域重点指标完成率稳步提高。组织全市“两个规划”暨2024年儿童友好城市建设工作培训。 </t>
  </si>
  <si>
    <t>新两规宣传</t>
  </si>
  <si>
    <t>2021-2030年两个规划实施项目</t>
  </si>
  <si>
    <t>实施新一轮两个规划能力建设</t>
  </si>
  <si>
    <t>微信公众号平台维护运营费</t>
  </si>
  <si>
    <t>两规项目完成率</t>
  </si>
  <si>
    <t>微信公众号运营保障率</t>
  </si>
  <si>
    <t>基本国策、儿童权益覆盖率</t>
  </si>
  <si>
    <t>宣讲对象满意度</t>
  </si>
  <si>
    <t>维权及家庭儿童工作经费</t>
  </si>
  <si>
    <t xml:space="preserve"> 常态化开展寻找“最美家庭”“绿色家庭”实践活动，揭晓60户市级最美家庭、20户“绿色家庭”；线上线下开展“传承好家风好家训”主题系列活动10场；发挥市级家庭教育指导中心示范作用，开展家庭教育指导服务，线上线下开展家庭教育主题实践活动20场，制作家庭教育知识网络微课堂20期；开展家教骨干、最美家庭巡讲队伍能力提升建设工作；开展昆明市“家长学校”星级评定工作。</t>
  </si>
  <si>
    <t xml:space="preserve">市妇联要坚持以习近平法治思想为指导，持续开展宪法学习宣传教育，广泛深入地学习宣传妇女权益保障法、未成年人保护法、婚姻法等与维护妇女儿童权益相关的法律法规，同时，将民法典学习宣传作为全年工作重点，贯穿和融入到服务妇女、服务家庭全过程，推动家庭成员学法、守法、用法，进一步增强法律意识、法律素养和运用法律武器维护自身权益的能力，努力在全社会营造男女平等、尊重和保障妇女儿童权益的良好氛围。1.传承和弘扬中华民族家庭美德。依托基层“妇女之家”等阵地，常态化开展寻找“最美家庭”活动，以发生在身边的“最美家庭”故事，广泛宣传好家风好家训，传播家庭文明正能量。全市完成国家级最美家庭3户、五好家庭3户和省级最美家庭15户、绿色家庭26户等先进典型申报工作。切实加强家庭教育指导服务体系和家庭教育工作者队伍建设，举办家庭教育骨干培训，制作儿童关爱服务、健康家庭知识等微课堂视频25期并进行线上展播。举办家庭教育知识讲座，打造星级家长学校，将家庭教育知识的宣传普及落实到具体工作中。弘扬婚育新风，联合市双拥办、驻滇空军某部举办“相约春城.牵手蓝天卫士”军地联谊会。
2.打造家庭亲子阅读品牌。进一步深化“同悦书香.相伴成长”家庭亲子阅读品牌活动，充分发挥家庭亲子阅读体验基地作用，开展各类活动1587场次，4万余人次参与。组织昆明市各级“最美家庭”参加全国第三届全民阅读大会及家庭亲子阅读论坛，与市文明办、市教体局等单位联合开展“同悦书香.相伴成长”家庭亲子阅读系列活动，围绕庆祝中华人民共和国成立75周年、关注儿童友好城市建设、我看到的好家风好家训、贯彻家庭教育促进法等主题，开展线下主题活动及线上家庭亲子诵读大赛，征集视频作品596个，其中129个家庭获得优秀亲子阅读家庭称号。持续开展“爱在开端”科学育儿社区家庭支持推广儿童早期发展项目，圆满完成迎接全国妇联和联合国儿基会的项目督导检查。开展“小手拉大手.节粮一起走”亲子节粮惜粮活动，通过“昆明女声”对征集的100余条小视频进行展播宣传。全国妇联党组书记、副主席、书记处第一书记黄晓薇同志到昆实地调研，对昆明工作给予充分肯定。 </t>
  </si>
  <si>
    <t>开展“传承好家风好家训”主题系列活动</t>
  </si>
  <si>
    <t>线上线下开展家庭教育主题实践活动</t>
  </si>
  <si>
    <t>制作家庭教育知识网络微课堂</t>
  </si>
  <si>
    <t>主题活动覆盖率</t>
  </si>
  <si>
    <t>项目完成时效</t>
  </si>
  <si>
    <t>维护家庭和谐关系，减少各类纠纷和矛盾的发生</t>
  </si>
  <si>
    <t>社区家长学校参与者满意度</t>
  </si>
  <si>
    <t>办公室租赁经费</t>
  </si>
  <si>
    <t>昆明市妇女促进就业中心</t>
  </si>
  <si>
    <t>1、完成妇女创业担保贷款目标任务； 
2、开展妇女创业就业培训10期，每期50人，全年不少于500人；
3、开展妇女创业就业帮扶相关工作。</t>
  </si>
  <si>
    <t>一是产出指标中，数量指标超额306人，实际完成806人创业培训，数量指标小额担保贷款实际完成1291万元小额担保贷款，质量指标、时效指标、成本指标均按照年度指标值完成。二是效益指标中，经济效益指标、社会效益指标、可持续影响指标均按照年度指标值完成。三是满意度指标，按照年度指标值完成。</t>
  </si>
  <si>
    <t>　妇女 创业就业人员培训</t>
  </si>
  <si>
    <t>培训人员合格率</t>
  </si>
  <si>
    <t>经济效益指标</t>
  </si>
  <si>
    <t>1名</t>
  </si>
  <si>
    <t>参训人员满意度</t>
  </si>
  <si>
    <t>创业担保贷款奖补资金</t>
  </si>
  <si>
    <t>1、完成妇女创业担保贷款目标任务； 
2、开展妇女创业就业培训10期，每期50人，全年不少于500人；
3、开展妇女创业就业帮扶相关工作。</t>
  </si>
  <si>
    <t xml:space="preserve">一是产出指标中，数量指标超额306人，实际完成806人创业培训，数量指标小额担保贷款实际完成1291万元小额担保贷款，质量指标、时效指标、成本指标均按照年度指标值完成。二是效益指标中，经济效益指标、社会效益指标、可持续影响指标均按照年度指标值完成。三是满意度指标，按照年度指标值完成。 </t>
  </si>
  <si>
    <t>小额担保贷款人数</t>
  </si>
  <si>
    <t>64人</t>
  </si>
  <si>
    <t>71人</t>
  </si>
  <si>
    <t>培训服务满意度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</si>
</sst>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 #,##0.00_ ;_ * \-#,##0.00_ ;_ * &quot;&quot;??_ ;_ @_ "/>
  </numFmts>
  <fonts count="40">
    <font>
      <sz val="11"/>
      <color indexed="8"/>
      <name val="宋体"/>
      <charset val="134"/>
      <scheme val="minor"/>
    </font>
    <font>
      <sz val="11"/>
      <color theme="1"/>
      <name val="宋体"/>
      <charset val="134"/>
      <scheme val="minor"/>
    </font>
    <font>
      <sz val="20"/>
      <color theme="1"/>
      <name val="方正小标宋_GBK"/>
      <charset val="134"/>
    </font>
    <font>
      <sz val="12"/>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u/>
      <sz val="11"/>
      <color rgb="FF800080"/>
      <name val="宋体"/>
      <charset val="0"/>
      <scheme val="minor"/>
    </font>
    <font>
      <i/>
      <sz val="11"/>
      <color rgb="FF7F7F7F"/>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theme="1"/>
      <name val="宋体"/>
      <charset val="134"/>
    </font>
    <font>
      <sz val="11"/>
      <color theme="1"/>
      <name val="方正小标宋_GBK"/>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1F1F1"/>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 fillId="0" borderId="0" applyFont="0" applyFill="0" applyBorder="0" applyAlignment="0" applyProtection="0">
      <alignment vertical="center"/>
    </xf>
    <xf numFmtId="0" fontId="19" fillId="8" borderId="0" applyNumberFormat="0" applyBorder="0" applyAlignment="0" applyProtection="0">
      <alignment vertical="center"/>
    </xf>
    <xf numFmtId="0" fontId="26" fillId="11" borderId="2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6" borderId="0" applyNumberFormat="0" applyBorder="0" applyAlignment="0" applyProtection="0">
      <alignment vertical="center"/>
    </xf>
    <xf numFmtId="0" fontId="25" fillId="10" borderId="0" applyNumberFormat="0" applyBorder="0" applyAlignment="0" applyProtection="0">
      <alignment vertical="center"/>
    </xf>
    <xf numFmtId="43" fontId="1" fillId="0" borderId="0" applyFont="0" applyFill="0" applyBorder="0" applyAlignment="0" applyProtection="0">
      <alignment vertical="center"/>
    </xf>
    <xf numFmtId="0" fontId="22" fillId="13"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 fillId="15" borderId="24" applyNumberFormat="0" applyFont="0" applyAlignment="0" applyProtection="0">
      <alignment vertical="center"/>
    </xf>
    <xf numFmtId="0" fontId="22" fillId="14"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26" applyNumberFormat="0" applyFill="0" applyAlignment="0" applyProtection="0">
      <alignment vertical="center"/>
    </xf>
    <xf numFmtId="0" fontId="32" fillId="0" borderId="26" applyNumberFormat="0" applyFill="0" applyAlignment="0" applyProtection="0">
      <alignment vertical="center"/>
    </xf>
    <xf numFmtId="0" fontId="22" fillId="16" borderId="0" applyNumberFormat="0" applyBorder="0" applyAlignment="0" applyProtection="0">
      <alignment vertical="center"/>
    </xf>
    <xf numFmtId="0" fontId="24" fillId="0" borderId="28" applyNumberFormat="0" applyFill="0" applyAlignment="0" applyProtection="0">
      <alignment vertical="center"/>
    </xf>
    <xf numFmtId="0" fontId="22" fillId="18" borderId="0" applyNumberFormat="0" applyBorder="0" applyAlignment="0" applyProtection="0">
      <alignment vertical="center"/>
    </xf>
    <xf numFmtId="0" fontId="34" fillId="19" borderId="29" applyNumberFormat="0" applyAlignment="0" applyProtection="0">
      <alignment vertical="center"/>
    </xf>
    <xf numFmtId="0" fontId="35" fillId="19" borderId="23" applyNumberFormat="0" applyAlignment="0" applyProtection="0">
      <alignment vertical="center"/>
    </xf>
    <xf numFmtId="0" fontId="36" fillId="20" borderId="30" applyNumberFormat="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9" fillId="0" borderId="25" applyNumberFormat="0" applyFill="0" applyAlignment="0" applyProtection="0">
      <alignment vertical="center"/>
    </xf>
    <xf numFmtId="0" fontId="31" fillId="0" borderId="27" applyNumberFormat="0" applyFill="0" applyAlignment="0" applyProtection="0">
      <alignment vertical="center"/>
    </xf>
    <xf numFmtId="0" fontId="33" fillId="17" borderId="0" applyNumberFormat="0" applyBorder="0" applyAlignment="0" applyProtection="0">
      <alignment vertical="center"/>
    </xf>
    <xf numFmtId="0" fontId="37" fillId="24" borderId="0" applyNumberFormat="0" applyBorder="0" applyAlignment="0" applyProtection="0">
      <alignment vertical="center"/>
    </xf>
    <xf numFmtId="0" fontId="19"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22" fillId="9" borderId="0" applyNumberFormat="0" applyBorder="0" applyAlignment="0" applyProtection="0">
      <alignment vertical="center"/>
    </xf>
    <xf numFmtId="0" fontId="38" fillId="0" borderId="0">
      <alignment vertical="center"/>
    </xf>
    <xf numFmtId="0" fontId="22" fillId="30" borderId="0" applyNumberFormat="0" applyBorder="0" applyAlignment="0" applyProtection="0">
      <alignment vertical="center"/>
    </xf>
    <xf numFmtId="0" fontId="19" fillId="2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19" fillId="34" borderId="0" applyNumberFormat="0" applyBorder="0" applyAlignment="0" applyProtection="0">
      <alignment vertical="center"/>
    </xf>
    <xf numFmtId="0" fontId="22" fillId="12" borderId="0" applyNumberFormat="0" applyBorder="0" applyAlignment="0" applyProtection="0">
      <alignment vertical="center"/>
    </xf>
    <xf numFmtId="0" fontId="22" fillId="29" borderId="0" applyNumberFormat="0" applyBorder="0" applyAlignment="0" applyProtection="0">
      <alignment vertical="center"/>
    </xf>
    <xf numFmtId="0" fontId="19" fillId="31" borderId="0" applyNumberFormat="0" applyBorder="0" applyAlignment="0" applyProtection="0">
      <alignment vertical="center"/>
    </xf>
    <xf numFmtId="0" fontId="22" fillId="35" borderId="0" applyNumberFormat="0" applyBorder="0" applyAlignment="0" applyProtection="0">
      <alignment vertical="center"/>
    </xf>
    <xf numFmtId="0" fontId="16" fillId="0" borderId="0">
      <alignment vertical="top"/>
      <protection locked="0"/>
    </xf>
    <xf numFmtId="0" fontId="4" fillId="0" borderId="0"/>
  </cellStyleXfs>
  <cellXfs count="111">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9" fontId="1" fillId="0" borderId="1" xfId="0" applyNumberFormat="1" applyFont="1" applyFill="1" applyBorder="1" applyAlignment="1">
      <alignment vertical="center" wrapText="1"/>
    </xf>
    <xf numFmtId="31" fontId="1" fillId="0" borderId="1" xfId="0" applyNumberFormat="1" applyFont="1" applyFill="1" applyBorder="1" applyAlignment="1">
      <alignmen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7" xfId="0" applyFont="1" applyFill="1" applyBorder="1" applyAlignment="1">
      <alignment vertical="center" wrapText="1"/>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3" xfId="0" applyNumberFormat="1" applyFont="1" applyFill="1" applyBorder="1" applyAlignment="1">
      <alignment horizontal="center" vertical="center" wrapText="1"/>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 xfId="0" applyNumberFormat="1" applyFont="1" applyFill="1" applyBorder="1" applyAlignment="1" applyProtection="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NumberFormat="1" applyFont="1" applyFill="1" applyBorder="1" applyAlignment="1" applyProtection="1">
      <alignment vertical="center" wrapText="1"/>
    </xf>
    <xf numFmtId="0" fontId="4" fillId="0" borderId="0" xfId="0" applyFont="1" applyFill="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center" vertical="center" wrapText="1"/>
    </xf>
    <xf numFmtId="0" fontId="6" fillId="0" borderId="12"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xf>
    <xf numFmtId="0" fontId="7" fillId="0" borderId="14"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49" fontId="7" fillId="0" borderId="12" xfId="0" applyNumberFormat="1" applyFont="1" applyFill="1" applyBorder="1" applyAlignment="1" applyProtection="1">
      <alignment horizontal="left" vertical="center" wrapText="1"/>
    </xf>
    <xf numFmtId="49" fontId="7" fillId="0" borderId="13"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center" vertical="center" wrapText="1"/>
    </xf>
    <xf numFmtId="0" fontId="7" fillId="0" borderId="17"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left" vertical="center" wrapText="1"/>
    </xf>
    <xf numFmtId="0" fontId="7" fillId="0" borderId="18" xfId="0" applyNumberFormat="1" applyFont="1" applyFill="1" applyBorder="1" applyAlignment="1" applyProtection="1">
      <alignment horizontal="left" vertical="center" wrapText="1"/>
    </xf>
    <xf numFmtId="0" fontId="7" fillId="0" borderId="17" xfId="0" applyNumberFormat="1" applyFont="1" applyFill="1" applyBorder="1" applyAlignment="1" applyProtection="1">
      <alignment horizontal="left" vertical="center" wrapText="1"/>
    </xf>
    <xf numFmtId="0" fontId="7" fillId="0" borderId="13"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center" vertical="center"/>
    </xf>
    <xf numFmtId="49" fontId="7" fillId="0" borderId="15"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51" applyFill="1" applyAlignment="1">
      <alignment vertical="center"/>
    </xf>
    <xf numFmtId="0" fontId="4" fillId="0" borderId="0" xfId="51"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0" fontId="10"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0" fontId="12" fillId="0" borderId="7"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8" xfId="0" applyFont="1" applyFill="1" applyBorder="1" applyAlignment="1">
      <alignment horizontal="center" vertical="center" shrinkToFit="1"/>
    </xf>
    <xf numFmtId="4" fontId="12" fillId="2" borderId="1" xfId="0" applyNumberFormat="1" applyFont="1" applyFill="1" applyBorder="1" applyAlignment="1">
      <alignment horizontal="center" vertical="center" shrinkToFit="1"/>
    </xf>
    <xf numFmtId="49" fontId="12" fillId="2" borderId="1" xfId="0" applyNumberFormat="1" applyFont="1" applyFill="1" applyBorder="1" applyAlignment="1">
      <alignment horizontal="center" vertical="center" shrinkToFit="1"/>
    </xf>
    <xf numFmtId="0" fontId="12" fillId="0" borderId="1" xfId="0" applyFont="1" applyFill="1" applyBorder="1" applyAlignment="1">
      <alignment horizontal="right" vertical="center" shrinkToFit="1"/>
    </xf>
    <xf numFmtId="49" fontId="12" fillId="0" borderId="1" xfId="0" applyNumberFormat="1" applyFont="1" applyFill="1" applyBorder="1" applyAlignment="1">
      <alignment horizontal="right"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0" fontId="13" fillId="2" borderId="0" xfId="0" applyFont="1" applyFill="1" applyAlignment="1">
      <alignment horizontal="left" vertical="top" wrapText="1"/>
    </xf>
    <xf numFmtId="0" fontId="8" fillId="0" borderId="0" xfId="0" applyFont="1" applyFill="1" applyAlignment="1">
      <alignment horizontal="center" wrapText="1"/>
    </xf>
    <xf numFmtId="0" fontId="4" fillId="0" borderId="0" xfId="0" applyFont="1" applyFill="1" applyBorder="1" applyAlignment="1">
      <alignment wrapText="1"/>
    </xf>
    <xf numFmtId="4" fontId="12" fillId="0" borderId="4" xfId="0" applyNumberFormat="1" applyFont="1" applyFill="1" applyBorder="1" applyAlignment="1">
      <alignment horizontal="center" vertical="center" wrapText="1" shrinkToFit="1"/>
    </xf>
    <xf numFmtId="4" fontId="12" fillId="0" borderId="3" xfId="0" applyNumberFormat="1" applyFont="1" applyFill="1" applyBorder="1" applyAlignment="1">
      <alignment horizontal="center" vertical="center" shrinkToFit="1"/>
    </xf>
    <xf numFmtId="0" fontId="12" fillId="0" borderId="20"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2" fillId="0" borderId="11"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49" fontId="12" fillId="2" borderId="2" xfId="0" applyNumberFormat="1" applyFont="1" applyFill="1" applyBorder="1" applyAlignment="1">
      <alignment horizontal="center" vertical="center" shrinkToFit="1"/>
    </xf>
    <xf numFmtId="4" fontId="12" fillId="0" borderId="1" xfId="0" applyNumberFormat="1" applyFont="1" applyFill="1" applyBorder="1" applyAlignment="1">
      <alignment horizontal="right" vertical="center" wrapText="1" shrinkToFit="1"/>
    </xf>
    <xf numFmtId="0" fontId="4" fillId="0" borderId="1" xfId="0" applyFont="1" applyFill="1" applyBorder="1" applyAlignment="1"/>
    <xf numFmtId="0" fontId="10" fillId="0" borderId="0" xfId="0" applyFont="1" applyFill="1" applyBorder="1" applyAlignment="1">
      <alignment horizontal="right"/>
    </xf>
    <xf numFmtId="0" fontId="14" fillId="0" borderId="0" xfId="0" applyFont="1" applyAlignment="1">
      <alignment horizontal="center" vertical="center"/>
    </xf>
    <xf numFmtId="0" fontId="13" fillId="0" borderId="0" xfId="0" applyFont="1" applyAlignment="1"/>
    <xf numFmtId="0" fontId="15" fillId="3" borderId="22" xfId="0" applyNumberFormat="1" applyFont="1" applyFill="1" applyBorder="1" applyAlignment="1">
      <alignment horizontal="center" vertical="center"/>
    </xf>
    <xf numFmtId="0" fontId="15" fillId="3" borderId="22" xfId="0" applyNumberFormat="1" applyFont="1" applyFill="1" applyBorder="1" applyAlignment="1">
      <alignment horizontal="left" vertical="center"/>
    </xf>
    <xf numFmtId="4" fontId="15" fillId="3" borderId="22" xfId="0" applyNumberFormat="1" applyFont="1" applyFill="1" applyBorder="1" applyAlignment="1">
      <alignment horizontal="right" vertical="center"/>
    </xf>
    <xf numFmtId="3" fontId="15" fillId="3" borderId="22" xfId="0" applyNumberFormat="1" applyFont="1" applyFill="1" applyBorder="1" applyAlignment="1">
      <alignment horizontal="right" vertical="center"/>
    </xf>
    <xf numFmtId="0" fontId="15" fillId="3" borderId="22"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4" fillId="0" borderId="0" xfId="0" applyFont="1" applyAlignment="1"/>
    <xf numFmtId="0" fontId="15" fillId="4" borderId="22" xfId="0" applyNumberFormat="1" applyFont="1" applyFill="1" applyBorder="1" applyAlignment="1">
      <alignment horizontal="center" vertical="center" wrapText="1"/>
    </xf>
    <xf numFmtId="0" fontId="15" fillId="4" borderId="22" xfId="0" applyNumberFormat="1" applyFont="1" applyFill="1" applyBorder="1" applyAlignment="1">
      <alignment horizontal="center" vertical="center"/>
    </xf>
    <xf numFmtId="0" fontId="0" fillId="0" borderId="0" xfId="0" applyFont="1" applyFill="1" applyAlignment="1">
      <alignment vertical="center"/>
    </xf>
    <xf numFmtId="0" fontId="15" fillId="4" borderId="22" xfId="0" applyNumberFormat="1" applyFont="1" applyFill="1" applyBorder="1" applyAlignment="1">
      <alignment horizontal="left" vertical="center"/>
    </xf>
    <xf numFmtId="0" fontId="18" fillId="3" borderId="22" xfId="0" applyNumberFormat="1" applyFont="1" applyFill="1" applyBorder="1" applyAlignment="1">
      <alignment horizontal="right" vertical="center"/>
    </xf>
    <xf numFmtId="0" fontId="15" fillId="3" borderId="22" xfId="0" applyNumberFormat="1" applyFont="1" applyFill="1" applyBorder="1" applyAlignment="1">
      <alignment horizontal="right" vertical="center"/>
    </xf>
    <xf numFmtId="4" fontId="18" fillId="3" borderId="22" xfId="0" applyNumberFormat="1" applyFont="1" applyFill="1" applyBorder="1" applyAlignment="1">
      <alignment horizontal="right" vertical="center"/>
    </xf>
    <xf numFmtId="4" fontId="15" fillId="4" borderId="22" xfId="0" applyNumberFormat="1" applyFont="1" applyFill="1" applyBorder="1" applyAlignment="1">
      <alignment horizontal="center" vertical="center"/>
    </xf>
    <xf numFmtId="4" fontId="15" fillId="3" borderId="22"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14" sqref="D14"/>
    </sheetView>
  </sheetViews>
  <sheetFormatPr defaultColWidth="9" defaultRowHeight="13.5" outlineLevelCol="5"/>
  <cols>
    <col min="1" max="1" width="32.125" customWidth="1"/>
    <col min="2" max="2" width="4.75" customWidth="1"/>
    <col min="3" max="3" width="19.5083333333333" customWidth="1"/>
    <col min="4" max="4" width="32.625" customWidth="1"/>
    <col min="5" max="5" width="4.75" customWidth="1"/>
    <col min="6" max="6" width="18.625" customWidth="1"/>
  </cols>
  <sheetData>
    <row r="1" ht="27" spans="3:3">
      <c r="C1" s="100" t="s">
        <v>0</v>
      </c>
    </row>
    <row r="2" ht="14.25" spans="6:6">
      <c r="F2" s="101" t="s">
        <v>1</v>
      </c>
    </row>
    <row r="3" ht="14.25" spans="1:6">
      <c r="A3" s="101" t="s">
        <v>2</v>
      </c>
      <c r="F3" s="101" t="s">
        <v>3</v>
      </c>
    </row>
    <row r="4" ht="19.5" customHeight="1" spans="1:6">
      <c r="A4" s="103" t="s">
        <v>4</v>
      </c>
      <c r="B4" s="103"/>
      <c r="C4" s="103"/>
      <c r="D4" s="103" t="s">
        <v>5</v>
      </c>
      <c r="E4" s="103"/>
      <c r="F4" s="103"/>
    </row>
    <row r="5" ht="19.5" customHeight="1" spans="1:6">
      <c r="A5" s="103" t="s">
        <v>6</v>
      </c>
      <c r="B5" s="103" t="s">
        <v>7</v>
      </c>
      <c r="C5" s="103" t="s">
        <v>8</v>
      </c>
      <c r="D5" s="103" t="s">
        <v>9</v>
      </c>
      <c r="E5" s="103" t="s">
        <v>7</v>
      </c>
      <c r="F5" s="103" t="s">
        <v>8</v>
      </c>
    </row>
    <row r="6" ht="19.5" customHeight="1" spans="1:6">
      <c r="A6" s="103" t="s">
        <v>10</v>
      </c>
      <c r="B6" s="103"/>
      <c r="C6" s="103" t="s">
        <v>11</v>
      </c>
      <c r="D6" s="103" t="s">
        <v>10</v>
      </c>
      <c r="E6" s="103"/>
      <c r="F6" s="103" t="s">
        <v>12</v>
      </c>
    </row>
    <row r="7" ht="19.5" customHeight="1" spans="1:6">
      <c r="A7" s="105" t="s">
        <v>13</v>
      </c>
      <c r="B7" s="103" t="s">
        <v>11</v>
      </c>
      <c r="C7" s="96">
        <v>12008116.14</v>
      </c>
      <c r="D7" s="105" t="s">
        <v>14</v>
      </c>
      <c r="E7" s="103" t="s">
        <v>15</v>
      </c>
      <c r="F7" s="96">
        <v>8328912.3</v>
      </c>
    </row>
    <row r="8" ht="19.5" customHeight="1" spans="1:6">
      <c r="A8" s="105" t="s">
        <v>16</v>
      </c>
      <c r="B8" s="103" t="s">
        <v>12</v>
      </c>
      <c r="C8" s="96">
        <v>0</v>
      </c>
      <c r="D8" s="105" t="s">
        <v>17</v>
      </c>
      <c r="E8" s="103" t="s">
        <v>18</v>
      </c>
      <c r="F8" s="96">
        <v>0</v>
      </c>
    </row>
    <row r="9" ht="19.5" customHeight="1" spans="1:6">
      <c r="A9" s="105" t="s">
        <v>19</v>
      </c>
      <c r="B9" s="103" t="s">
        <v>20</v>
      </c>
      <c r="C9" s="96">
        <v>0</v>
      </c>
      <c r="D9" s="105" t="s">
        <v>21</v>
      </c>
      <c r="E9" s="103" t="s">
        <v>22</v>
      </c>
      <c r="F9" s="96">
        <v>0</v>
      </c>
    </row>
    <row r="10" ht="19.5" customHeight="1" spans="1:6">
      <c r="A10" s="105" t="s">
        <v>23</v>
      </c>
      <c r="B10" s="103" t="s">
        <v>24</v>
      </c>
      <c r="C10" s="96">
        <v>0</v>
      </c>
      <c r="D10" s="105" t="s">
        <v>25</v>
      </c>
      <c r="E10" s="103" t="s">
        <v>26</v>
      </c>
      <c r="F10" s="96">
        <v>0</v>
      </c>
    </row>
    <row r="11" ht="19.5" customHeight="1" spans="1:6">
      <c r="A11" s="105" t="s">
        <v>27</v>
      </c>
      <c r="B11" s="103" t="s">
        <v>28</v>
      </c>
      <c r="C11" s="96">
        <v>0</v>
      </c>
      <c r="D11" s="105" t="s">
        <v>29</v>
      </c>
      <c r="E11" s="103" t="s">
        <v>30</v>
      </c>
      <c r="F11" s="96">
        <v>0</v>
      </c>
    </row>
    <row r="12" ht="19.5" customHeight="1" spans="1:6">
      <c r="A12" s="105" t="s">
        <v>31</v>
      </c>
      <c r="B12" s="103" t="s">
        <v>32</v>
      </c>
      <c r="C12" s="96">
        <v>0</v>
      </c>
      <c r="D12" s="105" t="s">
        <v>33</v>
      </c>
      <c r="E12" s="103" t="s">
        <v>34</v>
      </c>
      <c r="F12" s="96">
        <v>0</v>
      </c>
    </row>
    <row r="13" ht="19.5" customHeight="1" spans="1:6">
      <c r="A13" s="105" t="s">
        <v>35</v>
      </c>
      <c r="B13" s="103" t="s">
        <v>36</v>
      </c>
      <c r="C13" s="96">
        <v>0</v>
      </c>
      <c r="D13" s="105" t="s">
        <v>37</v>
      </c>
      <c r="E13" s="103" t="s">
        <v>38</v>
      </c>
      <c r="F13" s="96">
        <v>0</v>
      </c>
    </row>
    <row r="14" ht="19.5" customHeight="1" spans="1:6">
      <c r="A14" s="105" t="s">
        <v>39</v>
      </c>
      <c r="B14" s="103" t="s">
        <v>40</v>
      </c>
      <c r="C14" s="96">
        <v>0</v>
      </c>
      <c r="D14" s="105" t="s">
        <v>41</v>
      </c>
      <c r="E14" s="103" t="s">
        <v>42</v>
      </c>
      <c r="F14" s="96">
        <v>1960253.37</v>
      </c>
    </row>
    <row r="15" ht="19.5" customHeight="1" spans="1:6">
      <c r="A15" s="105"/>
      <c r="B15" s="103" t="s">
        <v>43</v>
      </c>
      <c r="C15" s="107"/>
      <c r="D15" s="105" t="s">
        <v>44</v>
      </c>
      <c r="E15" s="103" t="s">
        <v>45</v>
      </c>
      <c r="F15" s="96">
        <v>776382.17</v>
      </c>
    </row>
    <row r="16" ht="19.5" customHeight="1" spans="1:6">
      <c r="A16" s="105"/>
      <c r="B16" s="103" t="s">
        <v>46</v>
      </c>
      <c r="C16" s="107"/>
      <c r="D16" s="105" t="s">
        <v>47</v>
      </c>
      <c r="E16" s="103" t="s">
        <v>48</v>
      </c>
      <c r="F16" s="96">
        <v>0</v>
      </c>
    </row>
    <row r="17" ht="19.5" customHeight="1" spans="1:6">
      <c r="A17" s="105"/>
      <c r="B17" s="103" t="s">
        <v>49</v>
      </c>
      <c r="C17" s="107"/>
      <c r="D17" s="105" t="s">
        <v>50</v>
      </c>
      <c r="E17" s="103" t="s">
        <v>51</v>
      </c>
      <c r="F17" s="96">
        <v>0</v>
      </c>
    </row>
    <row r="18" ht="19.5" customHeight="1" spans="1:6">
      <c r="A18" s="105"/>
      <c r="B18" s="103" t="s">
        <v>52</v>
      </c>
      <c r="C18" s="107"/>
      <c r="D18" s="105" t="s">
        <v>53</v>
      </c>
      <c r="E18" s="103" t="s">
        <v>54</v>
      </c>
      <c r="F18" s="96">
        <v>291531.3</v>
      </c>
    </row>
    <row r="19" ht="19.5" customHeight="1" spans="1:6">
      <c r="A19" s="105"/>
      <c r="B19" s="103" t="s">
        <v>55</v>
      </c>
      <c r="C19" s="107"/>
      <c r="D19" s="105" t="s">
        <v>56</v>
      </c>
      <c r="E19" s="103" t="s">
        <v>57</v>
      </c>
      <c r="F19" s="96">
        <v>0</v>
      </c>
    </row>
    <row r="20" ht="19.5" customHeight="1" spans="1:6">
      <c r="A20" s="105"/>
      <c r="B20" s="103" t="s">
        <v>58</v>
      </c>
      <c r="C20" s="107"/>
      <c r="D20" s="105" t="s">
        <v>59</v>
      </c>
      <c r="E20" s="103" t="s">
        <v>60</v>
      </c>
      <c r="F20" s="96">
        <v>0</v>
      </c>
    </row>
    <row r="21" ht="19.5" customHeight="1" spans="1:6">
      <c r="A21" s="105"/>
      <c r="B21" s="103" t="s">
        <v>61</v>
      </c>
      <c r="C21" s="107"/>
      <c r="D21" s="105" t="s">
        <v>62</v>
      </c>
      <c r="E21" s="103" t="s">
        <v>63</v>
      </c>
      <c r="F21" s="96">
        <v>0</v>
      </c>
    </row>
    <row r="22" ht="19.5" customHeight="1" spans="1:6">
      <c r="A22" s="105"/>
      <c r="B22" s="103" t="s">
        <v>64</v>
      </c>
      <c r="C22" s="107"/>
      <c r="D22" s="105" t="s">
        <v>65</v>
      </c>
      <c r="E22" s="103" t="s">
        <v>66</v>
      </c>
      <c r="F22" s="96">
        <v>0</v>
      </c>
    </row>
    <row r="23" ht="19.5" customHeight="1" spans="1:6">
      <c r="A23" s="105"/>
      <c r="B23" s="103" t="s">
        <v>67</v>
      </c>
      <c r="C23" s="107"/>
      <c r="D23" s="105" t="s">
        <v>68</v>
      </c>
      <c r="E23" s="103" t="s">
        <v>69</v>
      </c>
      <c r="F23" s="96">
        <v>0</v>
      </c>
    </row>
    <row r="24" ht="19.5" customHeight="1" spans="1:6">
      <c r="A24" s="105"/>
      <c r="B24" s="103" t="s">
        <v>70</v>
      </c>
      <c r="C24" s="107"/>
      <c r="D24" s="105" t="s">
        <v>71</v>
      </c>
      <c r="E24" s="103" t="s">
        <v>72</v>
      </c>
      <c r="F24" s="96">
        <v>0</v>
      </c>
    </row>
    <row r="25" ht="19.5" customHeight="1" spans="1:6">
      <c r="A25" s="105"/>
      <c r="B25" s="103" t="s">
        <v>73</v>
      </c>
      <c r="C25" s="107"/>
      <c r="D25" s="105" t="s">
        <v>74</v>
      </c>
      <c r="E25" s="103" t="s">
        <v>75</v>
      </c>
      <c r="F25" s="96">
        <v>651037</v>
      </c>
    </row>
    <row r="26" ht="19.5" customHeight="1" spans="1:6">
      <c r="A26" s="105"/>
      <c r="B26" s="103" t="s">
        <v>76</v>
      </c>
      <c r="C26" s="107"/>
      <c r="D26" s="105" t="s">
        <v>77</v>
      </c>
      <c r="E26" s="103" t="s">
        <v>78</v>
      </c>
      <c r="F26" s="96">
        <v>0</v>
      </c>
    </row>
    <row r="27" ht="19.5" customHeight="1" spans="1:6">
      <c r="A27" s="105"/>
      <c r="B27" s="103" t="s">
        <v>79</v>
      </c>
      <c r="C27" s="107"/>
      <c r="D27" s="105" t="s">
        <v>80</v>
      </c>
      <c r="E27" s="103" t="s">
        <v>81</v>
      </c>
      <c r="F27" s="96">
        <v>0</v>
      </c>
    </row>
    <row r="28" ht="19.5" customHeight="1" spans="1:6">
      <c r="A28" s="105"/>
      <c r="B28" s="103" t="s">
        <v>82</v>
      </c>
      <c r="C28" s="107"/>
      <c r="D28" s="105" t="s">
        <v>83</v>
      </c>
      <c r="E28" s="103" t="s">
        <v>84</v>
      </c>
      <c r="F28" s="96">
        <v>0</v>
      </c>
    </row>
    <row r="29" ht="19.5" customHeight="1" spans="1:6">
      <c r="A29" s="105"/>
      <c r="B29" s="103" t="s">
        <v>85</v>
      </c>
      <c r="C29" s="107"/>
      <c r="D29" s="105" t="s">
        <v>86</v>
      </c>
      <c r="E29" s="103" t="s">
        <v>87</v>
      </c>
      <c r="F29" s="96">
        <v>0</v>
      </c>
    </row>
    <row r="30" ht="19.5" customHeight="1" spans="1:6">
      <c r="A30" s="103"/>
      <c r="B30" s="103" t="s">
        <v>88</v>
      </c>
      <c r="C30" s="107"/>
      <c r="D30" s="105" t="s">
        <v>89</v>
      </c>
      <c r="E30" s="103" t="s">
        <v>90</v>
      </c>
      <c r="F30" s="96">
        <v>0</v>
      </c>
    </row>
    <row r="31" ht="19.5" customHeight="1" spans="1:6">
      <c r="A31" s="103"/>
      <c r="B31" s="103" t="s">
        <v>91</v>
      </c>
      <c r="C31" s="107"/>
      <c r="D31" s="105" t="s">
        <v>92</v>
      </c>
      <c r="E31" s="103" t="s">
        <v>93</v>
      </c>
      <c r="F31" s="96">
        <v>0</v>
      </c>
    </row>
    <row r="32" ht="19.5" customHeight="1" spans="1:6">
      <c r="A32" s="103"/>
      <c r="B32" s="103" t="s">
        <v>94</v>
      </c>
      <c r="C32" s="107"/>
      <c r="D32" s="105" t="s">
        <v>95</v>
      </c>
      <c r="E32" s="103" t="s">
        <v>96</v>
      </c>
      <c r="F32" s="96">
        <v>0</v>
      </c>
    </row>
    <row r="33" ht="19.5" customHeight="1" spans="1:6">
      <c r="A33" s="103" t="s">
        <v>97</v>
      </c>
      <c r="B33" s="103" t="s">
        <v>98</v>
      </c>
      <c r="C33" s="96">
        <v>12008116.14</v>
      </c>
      <c r="D33" s="103" t="s">
        <v>99</v>
      </c>
      <c r="E33" s="103" t="s">
        <v>100</v>
      </c>
      <c r="F33" s="96">
        <v>12008116.14</v>
      </c>
    </row>
    <row r="34" ht="19.5" customHeight="1" spans="1:6">
      <c r="A34" s="103" t="s">
        <v>101</v>
      </c>
      <c r="B34" s="103" t="s">
        <v>102</v>
      </c>
      <c r="C34" s="96">
        <v>0</v>
      </c>
      <c r="D34" s="105" t="s">
        <v>103</v>
      </c>
      <c r="E34" s="103" t="s">
        <v>104</v>
      </c>
      <c r="F34" s="96">
        <v>0</v>
      </c>
    </row>
    <row r="35" ht="19.5" customHeight="1" spans="1:6">
      <c r="A35" s="103" t="s">
        <v>105</v>
      </c>
      <c r="B35" s="103" t="s">
        <v>106</v>
      </c>
      <c r="C35" s="96">
        <v>73168</v>
      </c>
      <c r="D35" s="105" t="s">
        <v>107</v>
      </c>
      <c r="E35" s="103" t="s">
        <v>108</v>
      </c>
      <c r="F35" s="96">
        <v>73168</v>
      </c>
    </row>
    <row r="36" ht="19.5" customHeight="1" spans="1:6">
      <c r="A36" s="103" t="s">
        <v>109</v>
      </c>
      <c r="B36" s="103" t="s">
        <v>110</v>
      </c>
      <c r="C36" s="96">
        <v>12081284.14</v>
      </c>
      <c r="D36" s="103" t="s">
        <v>109</v>
      </c>
      <c r="E36" s="103" t="s">
        <v>111</v>
      </c>
      <c r="F36" s="96">
        <v>12081284.14</v>
      </c>
    </row>
    <row r="37" ht="19.5" customHeight="1" spans="1:6">
      <c r="A37" s="95" t="s">
        <v>112</v>
      </c>
      <c r="B37" s="95"/>
      <c r="C37" s="95"/>
      <c r="D37" s="95"/>
      <c r="E37" s="95"/>
      <c r="F37" s="9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2" sqref="D22"/>
    </sheetView>
  </sheetViews>
  <sheetFormatPr defaultColWidth="9" defaultRowHeight="13.5" outlineLevelCol="4"/>
  <cols>
    <col min="1" max="1" width="35.875" customWidth="1"/>
    <col min="2" max="2" width="6" customWidth="1"/>
    <col min="3" max="5" width="25" customWidth="1"/>
  </cols>
  <sheetData>
    <row r="1" ht="25.5" spans="3:3">
      <c r="C1" s="92" t="s">
        <v>458</v>
      </c>
    </row>
    <row r="2" spans="5:5">
      <c r="E2" s="93" t="s">
        <v>459</v>
      </c>
    </row>
    <row r="3" spans="1:5">
      <c r="A3" s="93" t="s">
        <v>2</v>
      </c>
      <c r="E3" s="93" t="s">
        <v>3</v>
      </c>
    </row>
    <row r="4" ht="15" customHeight="1" spans="1:5">
      <c r="A4" s="94" t="s">
        <v>460</v>
      </c>
      <c r="B4" s="94" t="s">
        <v>7</v>
      </c>
      <c r="C4" s="94" t="s">
        <v>461</v>
      </c>
      <c r="D4" s="94" t="s">
        <v>462</v>
      </c>
      <c r="E4" s="94" t="s">
        <v>463</v>
      </c>
    </row>
    <row r="5" ht="15" customHeight="1" spans="1:5">
      <c r="A5" s="94" t="s">
        <v>464</v>
      </c>
      <c r="B5" s="94"/>
      <c r="C5" s="94" t="s">
        <v>11</v>
      </c>
      <c r="D5" s="94" t="s">
        <v>12</v>
      </c>
      <c r="E5" s="94" t="s">
        <v>20</v>
      </c>
    </row>
    <row r="6" ht="15" customHeight="1" spans="1:5">
      <c r="A6" s="95" t="s">
        <v>465</v>
      </c>
      <c r="B6" s="94" t="s">
        <v>11</v>
      </c>
      <c r="C6" s="94" t="s">
        <v>466</v>
      </c>
      <c r="D6" s="94" t="s">
        <v>466</v>
      </c>
      <c r="E6" s="94" t="s">
        <v>466</v>
      </c>
    </row>
    <row r="7" ht="15" customHeight="1" spans="1:5">
      <c r="A7" s="95" t="s">
        <v>467</v>
      </c>
      <c r="B7" s="94" t="s">
        <v>12</v>
      </c>
      <c r="C7" s="96">
        <v>5000</v>
      </c>
      <c r="D7" s="96">
        <v>4988</v>
      </c>
      <c r="E7" s="96">
        <v>4988</v>
      </c>
    </row>
    <row r="8" ht="15" customHeight="1" spans="1:5">
      <c r="A8" s="95" t="s">
        <v>468</v>
      </c>
      <c r="B8" s="94" t="s">
        <v>20</v>
      </c>
      <c r="C8" s="96">
        <v>0</v>
      </c>
      <c r="D8" s="96">
        <v>0</v>
      </c>
      <c r="E8" s="96">
        <v>0</v>
      </c>
    </row>
    <row r="9" ht="15" customHeight="1" spans="1:5">
      <c r="A9" s="95" t="s">
        <v>469</v>
      </c>
      <c r="B9" s="94" t="s">
        <v>24</v>
      </c>
      <c r="C9" s="96">
        <v>0</v>
      </c>
      <c r="D9" s="96">
        <v>0</v>
      </c>
      <c r="E9" s="96">
        <v>0</v>
      </c>
    </row>
    <row r="10" ht="15" customHeight="1" spans="1:5">
      <c r="A10" s="95" t="s">
        <v>470</v>
      </c>
      <c r="B10" s="94" t="s">
        <v>28</v>
      </c>
      <c r="C10" s="96">
        <v>0</v>
      </c>
      <c r="D10" s="96">
        <v>0</v>
      </c>
      <c r="E10" s="96">
        <v>0</v>
      </c>
    </row>
    <row r="11" ht="15" customHeight="1" spans="1:5">
      <c r="A11" s="95" t="s">
        <v>471</v>
      </c>
      <c r="B11" s="94" t="s">
        <v>32</v>
      </c>
      <c r="C11" s="96">
        <v>0</v>
      </c>
      <c r="D11" s="96">
        <v>0</v>
      </c>
      <c r="E11" s="96">
        <v>0</v>
      </c>
    </row>
    <row r="12" ht="15" customHeight="1" spans="1:5">
      <c r="A12" s="95" t="s">
        <v>472</v>
      </c>
      <c r="B12" s="94" t="s">
        <v>36</v>
      </c>
      <c r="C12" s="96">
        <v>5000</v>
      </c>
      <c r="D12" s="96">
        <v>4988</v>
      </c>
      <c r="E12" s="96">
        <v>4988</v>
      </c>
    </row>
    <row r="13" ht="15" customHeight="1" spans="1:5">
      <c r="A13" s="95" t="s">
        <v>473</v>
      </c>
      <c r="B13" s="94" t="s">
        <v>40</v>
      </c>
      <c r="C13" s="94" t="s">
        <v>466</v>
      </c>
      <c r="D13" s="94" t="s">
        <v>466</v>
      </c>
      <c r="E13" s="96">
        <v>4988</v>
      </c>
    </row>
    <row r="14" ht="15" customHeight="1" spans="1:5">
      <c r="A14" s="95" t="s">
        <v>474</v>
      </c>
      <c r="B14" s="94" t="s">
        <v>43</v>
      </c>
      <c r="C14" s="94" t="s">
        <v>466</v>
      </c>
      <c r="D14" s="94" t="s">
        <v>466</v>
      </c>
      <c r="E14" s="96">
        <v>0</v>
      </c>
    </row>
    <row r="15" ht="15" customHeight="1" spans="1:5">
      <c r="A15" s="95" t="s">
        <v>475</v>
      </c>
      <c r="B15" s="94" t="s">
        <v>46</v>
      </c>
      <c r="C15" s="94" t="s">
        <v>466</v>
      </c>
      <c r="D15" s="94" t="s">
        <v>466</v>
      </c>
      <c r="E15" s="96">
        <v>0</v>
      </c>
    </row>
    <row r="16" ht="15" customHeight="1" spans="1:5">
      <c r="A16" s="95" t="s">
        <v>476</v>
      </c>
      <c r="B16" s="94" t="s">
        <v>49</v>
      </c>
      <c r="C16" s="94" t="s">
        <v>466</v>
      </c>
      <c r="D16" s="94" t="s">
        <v>466</v>
      </c>
      <c r="E16" s="94" t="s">
        <v>466</v>
      </c>
    </row>
    <row r="17" ht="15" customHeight="1" spans="1:5">
      <c r="A17" s="95" t="s">
        <v>477</v>
      </c>
      <c r="B17" s="94" t="s">
        <v>52</v>
      </c>
      <c r="C17" s="94" t="s">
        <v>466</v>
      </c>
      <c r="D17" s="94" t="s">
        <v>466</v>
      </c>
      <c r="E17" s="97">
        <v>0</v>
      </c>
    </row>
    <row r="18" ht="15" customHeight="1" spans="1:5">
      <c r="A18" s="95" t="s">
        <v>478</v>
      </c>
      <c r="B18" s="94" t="s">
        <v>55</v>
      </c>
      <c r="C18" s="94" t="s">
        <v>466</v>
      </c>
      <c r="D18" s="94" t="s">
        <v>466</v>
      </c>
      <c r="E18" s="97">
        <v>0</v>
      </c>
    </row>
    <row r="19" ht="15" customHeight="1" spans="1:5">
      <c r="A19" s="95" t="s">
        <v>479</v>
      </c>
      <c r="B19" s="94" t="s">
        <v>58</v>
      </c>
      <c r="C19" s="94" t="s">
        <v>466</v>
      </c>
      <c r="D19" s="94" t="s">
        <v>466</v>
      </c>
      <c r="E19" s="97">
        <v>0</v>
      </c>
    </row>
    <row r="20" ht="15" customHeight="1" spans="1:5">
      <c r="A20" s="95" t="s">
        <v>480</v>
      </c>
      <c r="B20" s="94" t="s">
        <v>61</v>
      </c>
      <c r="C20" s="94" t="s">
        <v>466</v>
      </c>
      <c r="D20" s="94" t="s">
        <v>466</v>
      </c>
      <c r="E20" s="97">
        <v>0</v>
      </c>
    </row>
    <row r="21" ht="15" customHeight="1" spans="1:5">
      <c r="A21" s="95" t="s">
        <v>481</v>
      </c>
      <c r="B21" s="94" t="s">
        <v>64</v>
      </c>
      <c r="C21" s="94" t="s">
        <v>466</v>
      </c>
      <c r="D21" s="94" t="s">
        <v>466</v>
      </c>
      <c r="E21" s="97">
        <v>4</v>
      </c>
    </row>
    <row r="22" ht="15" customHeight="1" spans="1:5">
      <c r="A22" s="95" t="s">
        <v>482</v>
      </c>
      <c r="B22" s="94" t="s">
        <v>67</v>
      </c>
      <c r="C22" s="94" t="s">
        <v>466</v>
      </c>
      <c r="D22" s="94" t="s">
        <v>466</v>
      </c>
      <c r="E22" s="97">
        <v>0</v>
      </c>
    </row>
    <row r="23" ht="15" customHeight="1" spans="1:5">
      <c r="A23" s="95" t="s">
        <v>483</v>
      </c>
      <c r="B23" s="94" t="s">
        <v>70</v>
      </c>
      <c r="C23" s="94" t="s">
        <v>466</v>
      </c>
      <c r="D23" s="94" t="s">
        <v>466</v>
      </c>
      <c r="E23" s="97">
        <v>52</v>
      </c>
    </row>
    <row r="24" ht="15" customHeight="1" spans="1:5">
      <c r="A24" s="95" t="s">
        <v>484</v>
      </c>
      <c r="B24" s="94" t="s">
        <v>73</v>
      </c>
      <c r="C24" s="94" t="s">
        <v>466</v>
      </c>
      <c r="D24" s="94" t="s">
        <v>466</v>
      </c>
      <c r="E24" s="97">
        <v>0</v>
      </c>
    </row>
    <row r="25" ht="15" customHeight="1" spans="1:5">
      <c r="A25" s="95" t="s">
        <v>485</v>
      </c>
      <c r="B25" s="94" t="s">
        <v>76</v>
      </c>
      <c r="C25" s="94" t="s">
        <v>466</v>
      </c>
      <c r="D25" s="94" t="s">
        <v>466</v>
      </c>
      <c r="E25" s="97">
        <v>0</v>
      </c>
    </row>
    <row r="26" ht="15" customHeight="1" spans="1:5">
      <c r="A26" s="95" t="s">
        <v>486</v>
      </c>
      <c r="B26" s="94" t="s">
        <v>79</v>
      </c>
      <c r="C26" s="94" t="s">
        <v>466</v>
      </c>
      <c r="D26" s="94" t="s">
        <v>466</v>
      </c>
      <c r="E26" s="97">
        <v>0</v>
      </c>
    </row>
    <row r="27" ht="15" customHeight="1" spans="1:5">
      <c r="A27" s="95" t="s">
        <v>487</v>
      </c>
      <c r="B27" s="94" t="s">
        <v>82</v>
      </c>
      <c r="C27" s="94" t="s">
        <v>466</v>
      </c>
      <c r="D27" s="94" t="s">
        <v>466</v>
      </c>
      <c r="E27" s="96">
        <v>733204.32</v>
      </c>
    </row>
    <row r="28" ht="15" customHeight="1" spans="1:5">
      <c r="A28" s="95" t="s">
        <v>488</v>
      </c>
      <c r="B28" s="94" t="s">
        <v>85</v>
      </c>
      <c r="C28" s="94" t="s">
        <v>466</v>
      </c>
      <c r="D28" s="94" t="s">
        <v>466</v>
      </c>
      <c r="E28" s="96">
        <v>0</v>
      </c>
    </row>
    <row r="29" ht="15" customHeight="1" spans="1:5">
      <c r="A29" s="95" t="s">
        <v>489</v>
      </c>
      <c r="B29" s="94" t="s">
        <v>88</v>
      </c>
      <c r="C29" s="94" t="s">
        <v>466</v>
      </c>
      <c r="D29" s="94" t="s">
        <v>466</v>
      </c>
      <c r="E29" s="96">
        <v>733204.32</v>
      </c>
    </row>
    <row r="30" ht="41.25" customHeight="1" spans="1:5">
      <c r="A30" s="98" t="s">
        <v>490</v>
      </c>
      <c r="B30" s="98"/>
      <c r="C30" s="98"/>
      <c r="D30" s="98"/>
      <c r="E30" s="98"/>
    </row>
    <row r="31" ht="15" customHeight="1" spans="1:5">
      <c r="A31" s="95" t="s">
        <v>491</v>
      </c>
      <c r="B31" s="95"/>
      <c r="C31" s="95"/>
      <c r="D31" s="95"/>
      <c r="E31" s="95"/>
    </row>
    <row r="33" spans="3:3">
      <c r="C33" s="99" t="s">
        <v>492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7" sqref="E17"/>
    </sheetView>
  </sheetViews>
  <sheetFormatPr defaultColWidth="9" defaultRowHeight="13.5" outlineLevelCol="4"/>
  <cols>
    <col min="1" max="1" width="31.875" customWidth="1"/>
    <col min="2" max="2" width="6.125" customWidth="1"/>
    <col min="3" max="3" width="21.5083333333333" customWidth="1"/>
    <col min="4" max="4" width="23.75" customWidth="1"/>
    <col min="5" max="5" width="22.5083333333333" customWidth="1"/>
  </cols>
  <sheetData>
    <row r="1" ht="25.5" spans="3:3">
      <c r="C1" s="92" t="s">
        <v>493</v>
      </c>
    </row>
    <row r="2" spans="5:5">
      <c r="E2" s="93" t="s">
        <v>494</v>
      </c>
    </row>
    <row r="3" spans="1:5">
      <c r="A3" s="93" t="s">
        <v>2</v>
      </c>
      <c r="E3" s="93" t="s">
        <v>3</v>
      </c>
    </row>
    <row r="4" ht="15" customHeight="1" spans="1:5">
      <c r="A4" s="94" t="s">
        <v>460</v>
      </c>
      <c r="B4" s="94" t="s">
        <v>7</v>
      </c>
      <c r="C4" s="94" t="s">
        <v>461</v>
      </c>
      <c r="D4" s="94" t="s">
        <v>462</v>
      </c>
      <c r="E4" s="94" t="s">
        <v>463</v>
      </c>
    </row>
    <row r="5" ht="15" customHeight="1" spans="1:5">
      <c r="A5" s="94" t="s">
        <v>464</v>
      </c>
      <c r="B5" s="94"/>
      <c r="C5" s="94" t="s">
        <v>11</v>
      </c>
      <c r="D5" s="94" t="s">
        <v>12</v>
      </c>
      <c r="E5" s="94" t="s">
        <v>20</v>
      </c>
    </row>
    <row r="6" ht="15" customHeight="1" spans="1:5">
      <c r="A6" s="95" t="s">
        <v>495</v>
      </c>
      <c r="B6" s="94" t="s">
        <v>11</v>
      </c>
      <c r="C6" s="94" t="s">
        <v>466</v>
      </c>
      <c r="D6" s="94" t="s">
        <v>466</v>
      </c>
      <c r="E6" s="94" t="s">
        <v>466</v>
      </c>
    </row>
    <row r="7" ht="15" customHeight="1" spans="1:5">
      <c r="A7" s="95" t="s">
        <v>467</v>
      </c>
      <c r="B7" s="94" t="s">
        <v>12</v>
      </c>
      <c r="C7" s="96">
        <v>5000</v>
      </c>
      <c r="D7" s="96">
        <v>4988</v>
      </c>
      <c r="E7" s="96">
        <v>4988</v>
      </c>
    </row>
    <row r="8" ht="15" customHeight="1" spans="1:5">
      <c r="A8" s="95" t="s">
        <v>468</v>
      </c>
      <c r="B8" s="94" t="s">
        <v>20</v>
      </c>
      <c r="C8" s="96">
        <v>0</v>
      </c>
      <c r="D8" s="96">
        <v>0</v>
      </c>
      <c r="E8" s="96">
        <v>0</v>
      </c>
    </row>
    <row r="9" ht="15" customHeight="1" spans="1:5">
      <c r="A9" s="95" t="s">
        <v>469</v>
      </c>
      <c r="B9" s="94" t="s">
        <v>24</v>
      </c>
      <c r="C9" s="96">
        <v>0</v>
      </c>
      <c r="D9" s="96">
        <v>0</v>
      </c>
      <c r="E9" s="96">
        <v>0</v>
      </c>
    </row>
    <row r="10" ht="15" customHeight="1" spans="1:5">
      <c r="A10" s="95" t="s">
        <v>470</v>
      </c>
      <c r="B10" s="94" t="s">
        <v>28</v>
      </c>
      <c r="C10" s="96">
        <v>0</v>
      </c>
      <c r="D10" s="96">
        <v>0</v>
      </c>
      <c r="E10" s="96">
        <v>0</v>
      </c>
    </row>
    <row r="11" ht="15" customHeight="1" spans="1:5">
      <c r="A11" s="95" t="s">
        <v>471</v>
      </c>
      <c r="B11" s="94" t="s">
        <v>32</v>
      </c>
      <c r="C11" s="96">
        <v>0</v>
      </c>
      <c r="D11" s="96">
        <v>0</v>
      </c>
      <c r="E11" s="96">
        <v>0</v>
      </c>
    </row>
    <row r="12" ht="15" customHeight="1" spans="1:5">
      <c r="A12" s="95" t="s">
        <v>472</v>
      </c>
      <c r="B12" s="94" t="s">
        <v>36</v>
      </c>
      <c r="C12" s="96">
        <v>5000</v>
      </c>
      <c r="D12" s="96">
        <v>4988</v>
      </c>
      <c r="E12" s="96">
        <v>4988</v>
      </c>
    </row>
    <row r="13" ht="15" customHeight="1" spans="1:5">
      <c r="A13" s="95" t="s">
        <v>473</v>
      </c>
      <c r="B13" s="94" t="s">
        <v>40</v>
      </c>
      <c r="C13" s="94" t="s">
        <v>466</v>
      </c>
      <c r="D13" s="94" t="s">
        <v>466</v>
      </c>
      <c r="E13" s="96">
        <v>4988</v>
      </c>
    </row>
    <row r="14" ht="15" customHeight="1" spans="1:5">
      <c r="A14" s="95" t="s">
        <v>474</v>
      </c>
      <c r="B14" s="94" t="s">
        <v>43</v>
      </c>
      <c r="C14" s="94" t="s">
        <v>466</v>
      </c>
      <c r="D14" s="94" t="s">
        <v>466</v>
      </c>
      <c r="E14" s="96">
        <v>0</v>
      </c>
    </row>
    <row r="15" ht="15" customHeight="1" spans="1:5">
      <c r="A15" s="95" t="s">
        <v>475</v>
      </c>
      <c r="B15" s="94" t="s">
        <v>46</v>
      </c>
      <c r="C15" s="94" t="s">
        <v>466</v>
      </c>
      <c r="D15" s="94" t="s">
        <v>466</v>
      </c>
      <c r="E15" s="96">
        <v>0</v>
      </c>
    </row>
    <row r="16" ht="15" customHeight="1" spans="1:5">
      <c r="A16" s="95" t="s">
        <v>476</v>
      </c>
      <c r="B16" s="94" t="s">
        <v>49</v>
      </c>
      <c r="C16" s="94" t="s">
        <v>466</v>
      </c>
      <c r="D16" s="94" t="s">
        <v>466</v>
      </c>
      <c r="E16" s="94" t="s">
        <v>466</v>
      </c>
    </row>
    <row r="17" ht="15" customHeight="1" spans="1:5">
      <c r="A17" s="95" t="s">
        <v>477</v>
      </c>
      <c r="B17" s="94" t="s">
        <v>52</v>
      </c>
      <c r="C17" s="94" t="s">
        <v>466</v>
      </c>
      <c r="D17" s="94" t="s">
        <v>466</v>
      </c>
      <c r="E17" s="97">
        <v>0</v>
      </c>
    </row>
    <row r="18" ht="15" customHeight="1" spans="1:5">
      <c r="A18" s="95" t="s">
        <v>478</v>
      </c>
      <c r="B18" s="94" t="s">
        <v>55</v>
      </c>
      <c r="C18" s="94" t="s">
        <v>466</v>
      </c>
      <c r="D18" s="94" t="s">
        <v>466</v>
      </c>
      <c r="E18" s="97">
        <v>0</v>
      </c>
    </row>
    <row r="19" ht="15" customHeight="1" spans="1:5">
      <c r="A19" s="95" t="s">
        <v>479</v>
      </c>
      <c r="B19" s="94" t="s">
        <v>58</v>
      </c>
      <c r="C19" s="94" t="s">
        <v>466</v>
      </c>
      <c r="D19" s="94" t="s">
        <v>466</v>
      </c>
      <c r="E19" s="97">
        <v>0</v>
      </c>
    </row>
    <row r="20" ht="15" customHeight="1" spans="1:5">
      <c r="A20" s="95" t="s">
        <v>480</v>
      </c>
      <c r="B20" s="94" t="s">
        <v>61</v>
      </c>
      <c r="C20" s="94" t="s">
        <v>466</v>
      </c>
      <c r="D20" s="94" t="s">
        <v>466</v>
      </c>
      <c r="E20" s="97">
        <v>0</v>
      </c>
    </row>
    <row r="21" ht="15" customHeight="1" spans="1:5">
      <c r="A21" s="95" t="s">
        <v>481</v>
      </c>
      <c r="B21" s="94" t="s">
        <v>64</v>
      </c>
      <c r="C21" s="94" t="s">
        <v>466</v>
      </c>
      <c r="D21" s="94" t="s">
        <v>466</v>
      </c>
      <c r="E21" s="97">
        <v>4</v>
      </c>
    </row>
    <row r="22" ht="15" customHeight="1" spans="1:5">
      <c r="A22" s="95" t="s">
        <v>482</v>
      </c>
      <c r="B22" s="94" t="s">
        <v>67</v>
      </c>
      <c r="C22" s="94" t="s">
        <v>466</v>
      </c>
      <c r="D22" s="94" t="s">
        <v>466</v>
      </c>
      <c r="E22" s="97">
        <v>0</v>
      </c>
    </row>
    <row r="23" ht="15" customHeight="1" spans="1:5">
      <c r="A23" s="95" t="s">
        <v>483</v>
      </c>
      <c r="B23" s="94" t="s">
        <v>70</v>
      </c>
      <c r="C23" s="94" t="s">
        <v>466</v>
      </c>
      <c r="D23" s="94" t="s">
        <v>466</v>
      </c>
      <c r="E23" s="97">
        <v>52</v>
      </c>
    </row>
    <row r="24" ht="15" customHeight="1" spans="1:5">
      <c r="A24" s="95" t="s">
        <v>484</v>
      </c>
      <c r="B24" s="94" t="s">
        <v>73</v>
      </c>
      <c r="C24" s="94" t="s">
        <v>466</v>
      </c>
      <c r="D24" s="94" t="s">
        <v>466</v>
      </c>
      <c r="E24" s="97">
        <v>0</v>
      </c>
    </row>
    <row r="25" ht="15" customHeight="1" spans="1:5">
      <c r="A25" s="95" t="s">
        <v>485</v>
      </c>
      <c r="B25" s="94" t="s">
        <v>76</v>
      </c>
      <c r="C25" s="94" t="s">
        <v>466</v>
      </c>
      <c r="D25" s="94" t="s">
        <v>466</v>
      </c>
      <c r="E25" s="97">
        <v>0</v>
      </c>
    </row>
    <row r="26" ht="15" customHeight="1" spans="1:5">
      <c r="A26" s="95" t="s">
        <v>486</v>
      </c>
      <c r="B26" s="94" t="s">
        <v>79</v>
      </c>
      <c r="C26" s="94" t="s">
        <v>466</v>
      </c>
      <c r="D26" s="94" t="s">
        <v>466</v>
      </c>
      <c r="E26" s="97">
        <v>0</v>
      </c>
    </row>
    <row r="27" ht="41.25" customHeight="1" spans="1:5">
      <c r="A27" s="98" t="s">
        <v>496</v>
      </c>
      <c r="B27" s="98"/>
      <c r="C27" s="98"/>
      <c r="D27" s="98"/>
      <c r="E27" s="98"/>
    </row>
    <row r="29" spans="3:3">
      <c r="C29" s="99" t="s">
        <v>492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zoomScale="85" zoomScaleNormal="85" workbookViewId="0">
      <selection activeCell="J12" sqref="J11:J12"/>
    </sheetView>
  </sheetViews>
  <sheetFormatPr defaultColWidth="9" defaultRowHeight="14.25"/>
  <cols>
    <col min="1" max="1" width="6.25833333333333" style="56" customWidth="1"/>
    <col min="2" max="2" width="5.125" style="56" customWidth="1"/>
    <col min="3" max="3" width="10.2583333333333" style="56" customWidth="1"/>
    <col min="4" max="4" width="10.875" style="56" customWidth="1"/>
    <col min="5" max="5" width="11.7583333333333" style="56" customWidth="1"/>
    <col min="6" max="6" width="10.2583333333333" style="56" customWidth="1"/>
    <col min="7" max="7" width="15.275" style="56" customWidth="1"/>
    <col min="8" max="8" width="22.35" style="56" customWidth="1"/>
    <col min="9" max="9" width="14.0916666666667" style="56" customWidth="1"/>
    <col min="10" max="10" width="12.2583333333333" style="57" customWidth="1"/>
    <col min="11" max="11" width="25" style="56" customWidth="1"/>
    <col min="12" max="12" width="13.7583333333333" style="56" customWidth="1"/>
    <col min="13" max="13" width="9" style="56"/>
    <col min="14" max="14" width="10.275" style="56"/>
    <col min="15" max="15" width="12.725" style="56"/>
    <col min="16" max="16384" width="9" style="56"/>
  </cols>
  <sheetData>
    <row r="1" s="55" customFormat="1" ht="36" customHeight="1" spans="1:17">
      <c r="A1" s="58" t="s">
        <v>497</v>
      </c>
      <c r="B1" s="58"/>
      <c r="C1" s="58"/>
      <c r="D1" s="58"/>
      <c r="E1" s="58"/>
      <c r="F1" s="58"/>
      <c r="G1" s="58"/>
      <c r="H1" s="58"/>
      <c r="I1" s="58"/>
      <c r="J1" s="78"/>
      <c r="K1" s="58"/>
      <c r="L1" s="58"/>
      <c r="M1" s="58"/>
      <c r="N1" s="58"/>
      <c r="O1" s="58"/>
      <c r="P1" s="58"/>
      <c r="Q1" s="58"/>
    </row>
    <row r="2" s="55" customFormat="1" ht="18" customHeight="1" spans="1:17">
      <c r="A2" s="59"/>
      <c r="B2" s="59"/>
      <c r="C2" s="59"/>
      <c r="D2" s="59"/>
      <c r="E2" s="59"/>
      <c r="F2" s="59"/>
      <c r="G2" s="59"/>
      <c r="H2" s="59"/>
      <c r="I2" s="59"/>
      <c r="J2" s="79"/>
      <c r="Q2" s="91" t="s">
        <v>498</v>
      </c>
    </row>
    <row r="3" s="55" customFormat="1" ht="18" customHeight="1" spans="1:17">
      <c r="A3" s="60" t="s">
        <v>499</v>
      </c>
      <c r="B3" s="61" t="s">
        <v>500</v>
      </c>
      <c r="C3" s="59"/>
      <c r="D3" s="59"/>
      <c r="E3" s="62"/>
      <c r="F3" s="62"/>
      <c r="G3" s="59"/>
      <c r="H3" s="59"/>
      <c r="I3" s="59"/>
      <c r="J3" s="79"/>
      <c r="Q3" s="91" t="s">
        <v>3</v>
      </c>
    </row>
    <row r="4" s="55" customFormat="1" ht="24" customHeight="1" spans="1:17">
      <c r="A4" s="63" t="s">
        <v>6</v>
      </c>
      <c r="B4" s="63" t="s">
        <v>7</v>
      </c>
      <c r="C4" s="64" t="s">
        <v>501</v>
      </c>
      <c r="D4" s="65" t="s">
        <v>502</v>
      </c>
      <c r="E4" s="63" t="s">
        <v>503</v>
      </c>
      <c r="F4" s="66" t="s">
        <v>504</v>
      </c>
      <c r="G4" s="67"/>
      <c r="H4" s="67"/>
      <c r="I4" s="67"/>
      <c r="J4" s="80"/>
      <c r="K4" s="81"/>
      <c r="L4" s="63" t="s">
        <v>505</v>
      </c>
      <c r="M4" s="63" t="s">
        <v>506</v>
      </c>
      <c r="N4" s="64" t="s">
        <v>507</v>
      </c>
      <c r="O4" s="82"/>
      <c r="P4" s="83" t="s">
        <v>508</v>
      </c>
      <c r="Q4" s="82"/>
    </row>
    <row r="5" s="55" customFormat="1" ht="24" customHeight="1" spans="1:17">
      <c r="A5" s="63"/>
      <c r="B5" s="63"/>
      <c r="C5" s="68"/>
      <c r="D5" s="65"/>
      <c r="E5" s="63"/>
      <c r="F5" s="69" t="s">
        <v>123</v>
      </c>
      <c r="G5" s="69"/>
      <c r="H5" s="69" t="s">
        <v>509</v>
      </c>
      <c r="I5" s="69" t="s">
        <v>510</v>
      </c>
      <c r="J5" s="84" t="s">
        <v>511</v>
      </c>
      <c r="K5" s="85" t="s">
        <v>512</v>
      </c>
      <c r="L5" s="63"/>
      <c r="M5" s="63"/>
      <c r="N5" s="70"/>
      <c r="O5" s="86"/>
      <c r="P5" s="87"/>
      <c r="Q5" s="86"/>
    </row>
    <row r="6" s="55" customFormat="1" ht="24" customHeight="1" spans="1:17">
      <c r="A6" s="63"/>
      <c r="B6" s="63"/>
      <c r="C6" s="70"/>
      <c r="D6" s="65"/>
      <c r="E6" s="63"/>
      <c r="F6" s="71" t="s">
        <v>513</v>
      </c>
      <c r="G6" s="72" t="s">
        <v>514</v>
      </c>
      <c r="H6" s="69"/>
      <c r="I6" s="69"/>
      <c r="J6" s="84"/>
      <c r="K6" s="85"/>
      <c r="L6" s="63"/>
      <c r="M6" s="63"/>
      <c r="N6" s="71" t="s">
        <v>513</v>
      </c>
      <c r="O6" s="88" t="s">
        <v>514</v>
      </c>
      <c r="P6" s="71" t="s">
        <v>513</v>
      </c>
      <c r="Q6" s="72" t="s">
        <v>514</v>
      </c>
    </row>
    <row r="7" s="55" customFormat="1" ht="24" customHeight="1" spans="1:17">
      <c r="A7" s="63" t="s">
        <v>10</v>
      </c>
      <c r="B7" s="63"/>
      <c r="C7" s="73">
        <v>1</v>
      </c>
      <c r="D7" s="74" t="s">
        <v>12</v>
      </c>
      <c r="E7" s="73">
        <v>3</v>
      </c>
      <c r="F7" s="74" t="s">
        <v>24</v>
      </c>
      <c r="G7" s="73">
        <v>5</v>
      </c>
      <c r="H7" s="73">
        <v>6</v>
      </c>
      <c r="I7" s="73">
        <v>7</v>
      </c>
      <c r="J7" s="73">
        <v>8</v>
      </c>
      <c r="K7" s="73">
        <v>9</v>
      </c>
      <c r="L7" s="73">
        <v>10</v>
      </c>
      <c r="M7" s="73">
        <v>11</v>
      </c>
      <c r="N7" s="73">
        <v>12</v>
      </c>
      <c r="O7" s="73">
        <v>13</v>
      </c>
      <c r="P7" s="73">
        <v>14</v>
      </c>
      <c r="Q7" s="73">
        <v>15</v>
      </c>
    </row>
    <row r="8" s="55" customFormat="1" ht="24" customHeight="1" spans="1:17">
      <c r="A8" s="75" t="s">
        <v>128</v>
      </c>
      <c r="B8" s="75">
        <v>1</v>
      </c>
      <c r="C8" s="75">
        <f>E8+G8+L8+M8+O8+Q8</f>
        <v>1084908.18</v>
      </c>
      <c r="D8" s="76">
        <f>E8+F8+L8+M8+N8+P8</f>
        <v>2079819.14</v>
      </c>
      <c r="E8" s="76">
        <v>707092.92</v>
      </c>
      <c r="F8" s="76">
        <v>1372726.22</v>
      </c>
      <c r="G8" s="76">
        <v>377815.26</v>
      </c>
      <c r="H8" s="76"/>
      <c r="I8" s="76"/>
      <c r="J8" s="89"/>
      <c r="K8" s="76">
        <v>377815.26</v>
      </c>
      <c r="L8" s="90">
        <v>0</v>
      </c>
      <c r="M8" s="90">
        <v>0</v>
      </c>
      <c r="N8" s="90">
        <v>0</v>
      </c>
      <c r="O8" s="90">
        <v>0</v>
      </c>
      <c r="P8" s="90">
        <v>0</v>
      </c>
      <c r="Q8" s="90">
        <v>0</v>
      </c>
    </row>
    <row r="9" s="55" customFormat="1" ht="49" customHeight="1" spans="1:17">
      <c r="A9" s="77" t="s">
        <v>515</v>
      </c>
      <c r="B9" s="77"/>
      <c r="C9" s="77"/>
      <c r="D9" s="77"/>
      <c r="E9" s="77"/>
      <c r="F9" s="77"/>
      <c r="G9" s="77"/>
      <c r="H9" s="77"/>
      <c r="I9" s="77"/>
      <c r="J9" s="77"/>
      <c r="K9" s="77"/>
      <c r="L9" s="77"/>
      <c r="M9" s="77"/>
      <c r="N9" s="77"/>
      <c r="O9" s="77"/>
      <c r="P9" s="77"/>
      <c r="Q9" s="77"/>
    </row>
    <row r="10" s="56" customFormat="1" ht="26.25" customHeight="1" spans="1:10">
      <c r="A10" s="56" t="s">
        <v>516</v>
      </c>
      <c r="J10" s="57"/>
    </row>
    <row r="11" s="56" customFormat="1" ht="26.25" customHeight="1" spans="10:10">
      <c r="J11" s="57"/>
    </row>
    <row r="12" s="56" customFormat="1" ht="26.25" customHeight="1" spans="10:10">
      <c r="J12" s="57"/>
    </row>
    <row r="13" s="56" customFormat="1" ht="26.25" customHeight="1" spans="10:10">
      <c r="J13" s="57"/>
    </row>
    <row r="14" s="56" customFormat="1" ht="26.25" customHeight="1" spans="10:10">
      <c r="J14" s="57"/>
    </row>
    <row r="15" s="56" customFormat="1" ht="26.25" customHeight="1" spans="10:10">
      <c r="J15" s="57"/>
    </row>
    <row r="16" s="56" customFormat="1" ht="26.25" customHeight="1" spans="10:10">
      <c r="J16" s="57"/>
    </row>
    <row r="17" s="56" customFormat="1" ht="26.25" customHeight="1" spans="10:10">
      <c r="J17" s="57"/>
    </row>
    <row r="18" s="56" customFormat="1" ht="26.25" customHeight="1" spans="10:10">
      <c r="J18" s="57"/>
    </row>
    <row r="19" s="56" customFormat="1" ht="26.25" customHeight="1" spans="10:10">
      <c r="J19" s="57"/>
    </row>
    <row r="20" s="56" customFormat="1" ht="26.25" customHeight="1" spans="10:10">
      <c r="J20" s="57"/>
    </row>
    <row r="21" s="56" customFormat="1" ht="26.25" customHeight="1" spans="10:10">
      <c r="J21" s="57"/>
    </row>
    <row r="22" s="56" customFormat="1" ht="26.25" customHeight="1" spans="10:10">
      <c r="J22" s="57"/>
    </row>
    <row r="23" s="56" customFormat="1" ht="26.25" customHeight="1" spans="10:10">
      <c r="J23" s="57"/>
    </row>
    <row r="24" s="56" customFormat="1" ht="26.25" customHeight="1" spans="10:10">
      <c r="J24" s="57"/>
    </row>
    <row r="25" s="56" customFormat="1" ht="26.25" customHeight="1" spans="10:10">
      <c r="J25" s="57"/>
    </row>
    <row r="26" s="56" customFormat="1" ht="26.25" customHeight="1" spans="10:10">
      <c r="J26" s="57"/>
    </row>
    <row r="27" s="56" customFormat="1" ht="26.25" customHeight="1" spans="10:10">
      <c r="J27" s="57"/>
    </row>
    <row r="28" s="56" customFormat="1" ht="26.25" customHeight="1" spans="10:10">
      <c r="J28" s="57"/>
    </row>
    <row r="29" s="56" customFormat="1" ht="26.25" customHeight="1" spans="10:10">
      <c r="J29" s="57"/>
    </row>
    <row r="30" s="56" customFormat="1" ht="26.25" customHeight="1" spans="10:10">
      <c r="J30" s="57"/>
    </row>
    <row r="31" s="56" customFormat="1" ht="26.25" customHeight="1" spans="10:10">
      <c r="J31" s="57"/>
    </row>
    <row r="32" s="56" customFormat="1" ht="26.25" customHeight="1" spans="10:10">
      <c r="J32" s="57"/>
    </row>
    <row r="33" s="56" customFormat="1" ht="26.25" customHeight="1" spans="10:10">
      <c r="J33" s="57"/>
    </row>
    <row r="34" s="56" customFormat="1" ht="26.25" customHeight="1" spans="10:10">
      <c r="J34" s="57"/>
    </row>
    <row r="35" s="56" customFormat="1" ht="26.25" customHeight="1" spans="10:10">
      <c r="J35" s="57"/>
    </row>
    <row r="36" s="56" customFormat="1" ht="26.25" customHeight="1" spans="10:10">
      <c r="J36" s="57"/>
    </row>
    <row r="37" s="56" customFormat="1" ht="26.25" customHeight="1" spans="10:10">
      <c r="J37" s="57"/>
    </row>
    <row r="38" s="56" customFormat="1" ht="26.25" customHeight="1" spans="10:10">
      <c r="J38" s="57"/>
    </row>
    <row r="39" s="56" customFormat="1" ht="26.25" customHeight="1" spans="10:10">
      <c r="J39" s="57"/>
    </row>
    <row r="40" s="56" customFormat="1" ht="26.25" customHeight="1" spans="10:10">
      <c r="J40" s="57"/>
    </row>
    <row r="41" s="56" customFormat="1" ht="26.25" customHeight="1" spans="10:10">
      <c r="J41" s="57"/>
    </row>
    <row r="42" s="56" customFormat="1" ht="26.25" customHeight="1" spans="10:10">
      <c r="J42" s="57"/>
    </row>
    <row r="43" s="56" customFormat="1" ht="26.25" customHeight="1" spans="10:10">
      <c r="J43" s="57"/>
    </row>
    <row r="44" s="56" customFormat="1" ht="26.25" customHeight="1" spans="10:10">
      <c r="J44" s="57"/>
    </row>
    <row r="45" s="56" customFormat="1" ht="26.25" customHeight="1" spans="10:10">
      <c r="J45" s="57"/>
    </row>
    <row r="46" s="56" customFormat="1" ht="26.25" customHeight="1" spans="10:10">
      <c r="J46" s="57"/>
    </row>
    <row r="47" s="56" customFormat="1" ht="26.25" customHeight="1" spans="10:10">
      <c r="J47" s="57"/>
    </row>
    <row r="48" s="56" customFormat="1" ht="26.25" customHeight="1" spans="10:10">
      <c r="J48" s="57"/>
    </row>
    <row r="49" s="56" customFormat="1" ht="26.25" customHeight="1" spans="10:10">
      <c r="J49" s="57"/>
    </row>
    <row r="50" s="56" customFormat="1" ht="26.25" customHeight="1" spans="10:10">
      <c r="J50" s="57"/>
    </row>
    <row r="51" s="56" customFormat="1" ht="26.25" customHeight="1" spans="10:10">
      <c r="J51" s="57"/>
    </row>
    <row r="52" s="56" customFormat="1" ht="26.25" customHeight="1" spans="10:10">
      <c r="J52" s="57"/>
    </row>
    <row r="53" s="56" customFormat="1" ht="26.25" customHeight="1" spans="10:10">
      <c r="J53" s="57"/>
    </row>
    <row r="54" s="56" customFormat="1" ht="26.25" customHeight="1" spans="10:10">
      <c r="J54" s="57"/>
    </row>
    <row r="55" s="56" customFormat="1" ht="26.25" customHeight="1" spans="10:10">
      <c r="J55" s="57"/>
    </row>
    <row r="56" s="56" customFormat="1" ht="26.25" customHeight="1" spans="10:10">
      <c r="J56" s="57"/>
    </row>
    <row r="57" s="56" customFormat="1" ht="26.25" customHeight="1" spans="10:10">
      <c r="J57" s="57"/>
    </row>
    <row r="58" s="56" customFormat="1" ht="26.25" customHeight="1" spans="10:10">
      <c r="J58" s="57"/>
    </row>
    <row r="59" s="56" customFormat="1" ht="26.25" customHeight="1" spans="10:10">
      <c r="J59" s="57"/>
    </row>
    <row r="60" s="56" customFormat="1" ht="26.25" customHeight="1" spans="10:10">
      <c r="J60" s="57"/>
    </row>
    <row r="61" s="56" customFormat="1" ht="26.25" customHeight="1" spans="10:10">
      <c r="J61" s="57"/>
    </row>
    <row r="62" s="56" customFormat="1" ht="26.25" customHeight="1" spans="10:10">
      <c r="J62" s="57"/>
    </row>
    <row r="63" s="56" customFormat="1" ht="26.25" customHeight="1" spans="10:10">
      <c r="J63" s="57"/>
    </row>
    <row r="64" s="56" customFormat="1" ht="26.25" customHeight="1" spans="10:10">
      <c r="J64" s="57"/>
    </row>
    <row r="65" s="56" customFormat="1" ht="26.25" customHeight="1" spans="10:10">
      <c r="J65" s="57"/>
    </row>
    <row r="66" s="56" customFormat="1" ht="26.25" customHeight="1" spans="10:10">
      <c r="J66" s="57"/>
    </row>
    <row r="67" s="56" customFormat="1" ht="26.25" customHeight="1" spans="10:10">
      <c r="J67" s="57"/>
    </row>
    <row r="68" s="56" customFormat="1" ht="26.25" customHeight="1" spans="10:10">
      <c r="J68" s="57"/>
    </row>
    <row r="69" s="56" customFormat="1" ht="26.25" customHeight="1" spans="10:10">
      <c r="J69" s="57"/>
    </row>
    <row r="70" s="56" customFormat="1" ht="26.25" customHeight="1" spans="10:10">
      <c r="J70" s="57"/>
    </row>
    <row r="71" s="56" customFormat="1" ht="26.25" customHeight="1" spans="10:10">
      <c r="J71" s="57"/>
    </row>
    <row r="72" s="56" customFormat="1" ht="26.25" customHeight="1" spans="10:10">
      <c r="J72" s="57"/>
    </row>
    <row r="73" s="56" customFormat="1" ht="26.25" customHeight="1" spans="10:10">
      <c r="J73" s="57"/>
    </row>
    <row r="74" s="56" customFormat="1" ht="26.25" customHeight="1" spans="10:10">
      <c r="J74" s="57"/>
    </row>
    <row r="75" s="56" customFormat="1" ht="26.25" customHeight="1" spans="10:10">
      <c r="J75" s="57"/>
    </row>
    <row r="76" s="56" customFormat="1" ht="26.25" customHeight="1" spans="10:10">
      <c r="J76" s="57"/>
    </row>
    <row r="77" s="56" customFormat="1" ht="26.25" customHeight="1" spans="10:10">
      <c r="J77" s="57"/>
    </row>
    <row r="78" s="56" customFormat="1" ht="26.25" customHeight="1" spans="10:10">
      <c r="J78" s="57"/>
    </row>
    <row r="79" s="56" customFormat="1" ht="26.25" customHeight="1" spans="10:10">
      <c r="J79" s="57"/>
    </row>
    <row r="80" s="56" customFormat="1" ht="26.25" customHeight="1" spans="10:10">
      <c r="J80" s="57"/>
    </row>
    <row r="81" s="56" customFormat="1" ht="26.25" customHeight="1" spans="10:10">
      <c r="J81" s="57"/>
    </row>
    <row r="82" s="56" customFormat="1" ht="26.25" customHeight="1" spans="10:10">
      <c r="J82" s="57"/>
    </row>
    <row r="83" s="56" customFormat="1" ht="26.25" customHeight="1" spans="10:10">
      <c r="J83" s="57"/>
    </row>
    <row r="84" s="56" customFormat="1" ht="26.25" customHeight="1" spans="10:10">
      <c r="J84" s="57"/>
    </row>
    <row r="85" s="56" customFormat="1" ht="26.25" customHeight="1" spans="10:10">
      <c r="J85" s="57"/>
    </row>
    <row r="86" s="56" customFormat="1" ht="26.25" customHeight="1" spans="10:10">
      <c r="J86" s="57"/>
    </row>
    <row r="87" s="56" customFormat="1" ht="26.25" customHeight="1" spans="10:10">
      <c r="J87" s="57"/>
    </row>
    <row r="88" s="56" customFormat="1" ht="26.25" customHeight="1" spans="10:10">
      <c r="J88" s="57"/>
    </row>
    <row r="89" s="56" customFormat="1" ht="26.25" customHeight="1" spans="10:10">
      <c r="J89" s="57"/>
    </row>
    <row r="90" s="56" customFormat="1" ht="26.25" customHeight="1" spans="10:10">
      <c r="J90" s="57"/>
    </row>
    <row r="91" s="56" customFormat="1" ht="26.25" customHeight="1" spans="10:10">
      <c r="J91" s="57"/>
    </row>
    <row r="92" s="56" customFormat="1" ht="26.25" customHeight="1" spans="10:10">
      <c r="J92" s="57"/>
    </row>
    <row r="93" s="56" customFormat="1" ht="26.25" customHeight="1" spans="10:10">
      <c r="J93" s="57"/>
    </row>
    <row r="94" s="56" customFormat="1" ht="26.25" customHeight="1" spans="10:10">
      <c r="J94" s="57"/>
    </row>
    <row r="95" s="56" customFormat="1" ht="26.25" customHeight="1" spans="10:10">
      <c r="J95" s="57"/>
    </row>
    <row r="96" s="56" customFormat="1" ht="26.25" customHeight="1" spans="10:10">
      <c r="J96" s="57"/>
    </row>
    <row r="97" s="56" customFormat="1" ht="26.25" customHeight="1" spans="10:10">
      <c r="J97" s="57"/>
    </row>
    <row r="98" s="56" customFormat="1" ht="26.25" customHeight="1" spans="10:10">
      <c r="J98" s="57"/>
    </row>
    <row r="99" s="56" customFormat="1" ht="26.25" customHeight="1" spans="10:10">
      <c r="J99" s="57"/>
    </row>
    <row r="100" s="56" customFormat="1" ht="26.25" customHeight="1" spans="10:10">
      <c r="J100" s="57"/>
    </row>
    <row r="101" s="56" customFormat="1" ht="26.25" customHeight="1" spans="10:10">
      <c r="J101" s="57"/>
    </row>
    <row r="102" s="56" customFormat="1" ht="26.25" customHeight="1" spans="10:10">
      <c r="J102" s="57"/>
    </row>
    <row r="103" s="56" customFormat="1" ht="26.25" customHeight="1" spans="10:10">
      <c r="J103" s="57"/>
    </row>
    <row r="104" s="56" customFormat="1" ht="26.25" customHeight="1" spans="10:10">
      <c r="J104" s="57"/>
    </row>
    <row r="105" s="56" customFormat="1" ht="26.25" customHeight="1" spans="10:10">
      <c r="J105" s="57"/>
    </row>
    <row r="106" s="56" customFormat="1" ht="26.25" customHeight="1" spans="10:10">
      <c r="J106" s="57"/>
    </row>
    <row r="107" s="56" customFormat="1" ht="26.25" customHeight="1" spans="10:10">
      <c r="J107" s="57"/>
    </row>
    <row r="108" s="56" customFormat="1" ht="26.25" customHeight="1" spans="10:10">
      <c r="J108" s="57"/>
    </row>
    <row r="109" s="56" customFormat="1" ht="26.25" customHeight="1" spans="10:10">
      <c r="J109" s="57"/>
    </row>
    <row r="110" s="56" customFormat="1" ht="26.25" customHeight="1" spans="10:10">
      <c r="J110" s="57"/>
    </row>
    <row r="111" s="56" customFormat="1" ht="26.25" customHeight="1" spans="10:10">
      <c r="J111" s="57"/>
    </row>
    <row r="112" s="56" customFormat="1" ht="26.25" customHeight="1" spans="10:10">
      <c r="J112" s="57"/>
    </row>
    <row r="113" s="56" customFormat="1" ht="26.25" customHeight="1" spans="10:10">
      <c r="J113" s="57"/>
    </row>
    <row r="114" s="56" customFormat="1" ht="26.25" customHeight="1" spans="10:10">
      <c r="J114" s="57"/>
    </row>
    <row r="115" s="56" customFormat="1" ht="26.25" customHeight="1" spans="10:10">
      <c r="J115" s="57"/>
    </row>
    <row r="116" s="56" customFormat="1" ht="26.25" customHeight="1" spans="10:10">
      <c r="J116" s="57"/>
    </row>
    <row r="117" s="56" customFormat="1" ht="26.25" customHeight="1" spans="10:10">
      <c r="J117" s="57"/>
    </row>
    <row r="118" s="56" customFormat="1" ht="26.25" customHeight="1" spans="10:10">
      <c r="J118" s="57"/>
    </row>
    <row r="119" s="56" customFormat="1" ht="26.25" customHeight="1" spans="10:10">
      <c r="J119" s="57"/>
    </row>
    <row r="120" s="56" customFormat="1" ht="26.25" customHeight="1" spans="10:10">
      <c r="J120" s="57"/>
    </row>
    <row r="121" s="56" customFormat="1" ht="26.25" customHeight="1" spans="10:10">
      <c r="J121" s="57"/>
    </row>
    <row r="122" s="56" customFormat="1" ht="26.25" customHeight="1" spans="10:10">
      <c r="J122" s="57"/>
    </row>
    <row r="123" s="56" customFormat="1" ht="26.25" customHeight="1" spans="10:10">
      <c r="J123" s="57"/>
    </row>
    <row r="124" s="56" customFormat="1" ht="26.25" customHeight="1" spans="10:10">
      <c r="J124" s="57"/>
    </row>
    <row r="125" s="56" customFormat="1" ht="26.25" customHeight="1" spans="10:10">
      <c r="J125" s="57"/>
    </row>
    <row r="126" s="56" customFormat="1" ht="26.25" customHeight="1" spans="10:10">
      <c r="J126" s="57"/>
    </row>
    <row r="127" s="56" customFormat="1" ht="26.25" customHeight="1" spans="10:10">
      <c r="J127" s="57"/>
    </row>
    <row r="128" s="56" customFormat="1" ht="26.25" customHeight="1" spans="10:10">
      <c r="J128" s="57"/>
    </row>
    <row r="129" s="56" customFormat="1" ht="26.25" customHeight="1" spans="10:10">
      <c r="J129" s="57"/>
    </row>
    <row r="130" s="56" customFormat="1" ht="26.25" customHeight="1" spans="10:10">
      <c r="J130" s="57"/>
    </row>
    <row r="131" s="56" customFormat="1" ht="26.25" customHeight="1" spans="10:10">
      <c r="J131" s="57"/>
    </row>
    <row r="132" s="56" customFormat="1" ht="26.25" customHeight="1" spans="10:10">
      <c r="J132" s="57"/>
    </row>
    <row r="133" s="56" customFormat="1" ht="26.25" customHeight="1" spans="10:10">
      <c r="J133" s="57"/>
    </row>
    <row r="134" s="56" customFormat="1" ht="26.25" customHeight="1" spans="10:10">
      <c r="J134" s="57"/>
    </row>
    <row r="135" s="56" customFormat="1" ht="26.25" customHeight="1" spans="10:10">
      <c r="J135" s="57"/>
    </row>
    <row r="136" s="56" customFormat="1" ht="26.25" customHeight="1" spans="10:10">
      <c r="J136" s="57"/>
    </row>
    <row r="137" s="56" customFormat="1" ht="26.25" customHeight="1" spans="10:10">
      <c r="J137" s="57"/>
    </row>
    <row r="138" s="56" customFormat="1" ht="26.25" customHeight="1" spans="10:10">
      <c r="J138" s="57"/>
    </row>
    <row r="139" s="56" customFormat="1" ht="26.25" customHeight="1" spans="10:10">
      <c r="J139" s="57"/>
    </row>
    <row r="140" s="56" customFormat="1" ht="26.25" customHeight="1" spans="10:10">
      <c r="J140" s="57"/>
    </row>
    <row r="141" s="56" customFormat="1" ht="26.25" customHeight="1" spans="10:10">
      <c r="J141" s="57"/>
    </row>
    <row r="142" s="56" customFormat="1" ht="26.25" customHeight="1" spans="10:10">
      <c r="J142" s="57"/>
    </row>
    <row r="143" s="56" customFormat="1" ht="26.25" customHeight="1" spans="10:10">
      <c r="J143" s="57"/>
    </row>
    <row r="144" s="56" customFormat="1" ht="26.25" customHeight="1" spans="10:10">
      <c r="J144" s="57"/>
    </row>
    <row r="145" s="56" customFormat="1" ht="26.25" customHeight="1" spans="10:10">
      <c r="J145" s="57"/>
    </row>
    <row r="146" s="56" customFormat="1" ht="26.25" customHeight="1" spans="10:10">
      <c r="J146" s="57"/>
    </row>
    <row r="147" s="56" customFormat="1" ht="26.25" customHeight="1" spans="10:10">
      <c r="J147" s="57"/>
    </row>
    <row r="148" s="56" customFormat="1" ht="26.25" customHeight="1" spans="10:10">
      <c r="J148" s="57"/>
    </row>
    <row r="149" s="56" customFormat="1" ht="26.25" customHeight="1" spans="10:10">
      <c r="J149" s="57"/>
    </row>
    <row r="150" s="56" customFormat="1" ht="26.25" customHeight="1" spans="10:10">
      <c r="J150" s="57"/>
    </row>
    <row r="151" s="56" customFormat="1" ht="26.25" customHeight="1" spans="10:10">
      <c r="J151" s="57"/>
    </row>
    <row r="152" s="56" customFormat="1" ht="19.9" customHeight="1" spans="10:10">
      <c r="J152" s="57"/>
    </row>
    <row r="153" s="56" customFormat="1" ht="19.9" customHeight="1" spans="10:10">
      <c r="J153" s="57"/>
    </row>
    <row r="154" s="56" customFormat="1" ht="19.9" customHeight="1" spans="10:10">
      <c r="J154" s="57"/>
    </row>
    <row r="155" s="56" customFormat="1" ht="19.9" customHeight="1" spans="10:10">
      <c r="J155" s="57"/>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rintOptions horizontalCentered="1"/>
  <pageMargins left="0.354166666666667" right="0.393055555555556" top="1" bottom="1" header="0.5" footer="0.5"/>
  <pageSetup paperSize="9" scale="8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opLeftCell="A4" workbookViewId="0">
      <selection activeCell="K13" sqref="K13"/>
    </sheetView>
  </sheetViews>
  <sheetFormatPr defaultColWidth="9" defaultRowHeight="14.25"/>
  <cols>
    <col min="1" max="1" width="11.8" style="34" customWidth="1"/>
    <col min="2" max="2" width="13.1" style="34" customWidth="1"/>
    <col min="3" max="3" width="16.3" style="34" customWidth="1"/>
    <col min="4" max="8" width="9" style="34"/>
    <col min="9" max="9" width="18.2" style="34" customWidth="1"/>
    <col min="10" max="16384" width="9" style="34"/>
  </cols>
  <sheetData>
    <row r="1" s="34" customFormat="1" ht="54.6" customHeight="1" spans="1:9">
      <c r="A1" s="40" t="s">
        <v>517</v>
      </c>
      <c r="B1" s="41"/>
      <c r="C1" s="41"/>
      <c r="D1" s="41"/>
      <c r="E1" s="41"/>
      <c r="F1" s="41"/>
      <c r="G1" s="41"/>
      <c r="H1" s="41"/>
      <c r="I1" s="53"/>
    </row>
    <row r="2" s="34" customFormat="1" ht="70.05" customHeight="1" spans="1:9">
      <c r="A2" s="42" t="s">
        <v>518</v>
      </c>
      <c r="B2" s="43" t="s">
        <v>519</v>
      </c>
      <c r="C2" s="44"/>
      <c r="D2" s="45" t="s">
        <v>520</v>
      </c>
      <c r="E2" s="46"/>
      <c r="F2" s="46"/>
      <c r="G2" s="46"/>
      <c r="H2" s="46"/>
      <c r="I2" s="54"/>
    </row>
    <row r="3" s="34" customFormat="1" ht="70.05" customHeight="1" spans="1:9">
      <c r="A3" s="47"/>
      <c r="B3" s="43" t="s">
        <v>521</v>
      </c>
      <c r="C3" s="44"/>
      <c r="D3" s="45" t="s">
        <v>522</v>
      </c>
      <c r="E3" s="46"/>
      <c r="F3" s="46"/>
      <c r="G3" s="46"/>
      <c r="H3" s="46"/>
      <c r="I3" s="54"/>
    </row>
    <row r="4" s="34" customFormat="1" ht="70.05" customHeight="1" spans="1:9">
      <c r="A4" s="47"/>
      <c r="B4" s="43" t="s">
        <v>523</v>
      </c>
      <c r="C4" s="44"/>
      <c r="D4" s="45" t="s">
        <v>524</v>
      </c>
      <c r="E4" s="46"/>
      <c r="F4" s="46"/>
      <c r="G4" s="46"/>
      <c r="H4" s="46"/>
      <c r="I4" s="54"/>
    </row>
    <row r="5" s="34" customFormat="1" ht="70.05" customHeight="1" spans="1:9">
      <c r="A5" s="48"/>
      <c r="B5" s="43" t="s">
        <v>525</v>
      </c>
      <c r="C5" s="44"/>
      <c r="D5" s="45" t="s">
        <v>526</v>
      </c>
      <c r="E5" s="46"/>
      <c r="F5" s="46"/>
      <c r="G5" s="46"/>
      <c r="H5" s="46"/>
      <c r="I5" s="54"/>
    </row>
    <row r="6" s="34" customFormat="1" ht="70.05" customHeight="1" spans="1:9">
      <c r="A6" s="42" t="s">
        <v>527</v>
      </c>
      <c r="B6" s="43" t="s">
        <v>528</v>
      </c>
      <c r="C6" s="44"/>
      <c r="D6" s="45" t="s">
        <v>529</v>
      </c>
      <c r="E6" s="46"/>
      <c r="F6" s="46"/>
      <c r="G6" s="46"/>
      <c r="H6" s="46"/>
      <c r="I6" s="54"/>
    </row>
    <row r="7" s="34" customFormat="1" ht="70.05" customHeight="1" spans="1:9">
      <c r="A7" s="47"/>
      <c r="B7" s="49" t="s">
        <v>530</v>
      </c>
      <c r="C7" s="50" t="s">
        <v>531</v>
      </c>
      <c r="D7" s="45" t="s">
        <v>532</v>
      </c>
      <c r="E7" s="46"/>
      <c r="F7" s="46"/>
      <c r="G7" s="46"/>
      <c r="H7" s="46"/>
      <c r="I7" s="54"/>
    </row>
    <row r="8" s="34" customFormat="1" ht="70.05" customHeight="1" spans="1:9">
      <c r="A8" s="48"/>
      <c r="B8" s="51"/>
      <c r="C8" s="50" t="s">
        <v>533</v>
      </c>
      <c r="D8" s="45" t="s">
        <v>534</v>
      </c>
      <c r="E8" s="46"/>
      <c r="F8" s="46"/>
      <c r="G8" s="46"/>
      <c r="H8" s="46"/>
      <c r="I8" s="54"/>
    </row>
    <row r="9" s="34" customFormat="1" ht="70.05" customHeight="1" spans="1:9">
      <c r="A9" s="43" t="s">
        <v>535</v>
      </c>
      <c r="B9" s="52"/>
      <c r="C9" s="44"/>
      <c r="D9" s="45" t="s">
        <v>536</v>
      </c>
      <c r="E9" s="46"/>
      <c r="F9" s="46"/>
      <c r="G9" s="46"/>
      <c r="H9" s="46"/>
      <c r="I9" s="54"/>
    </row>
    <row r="10" s="34" customFormat="1" ht="70.05" customHeight="1" spans="1:9">
      <c r="A10" s="43" t="s">
        <v>537</v>
      </c>
      <c r="B10" s="52"/>
      <c r="C10" s="44"/>
      <c r="D10" s="45" t="s">
        <v>538</v>
      </c>
      <c r="E10" s="46"/>
      <c r="F10" s="46"/>
      <c r="G10" s="46"/>
      <c r="H10" s="46"/>
      <c r="I10" s="54"/>
    </row>
    <row r="11" s="34" customFormat="1" ht="70.05" customHeight="1" spans="1:9">
      <c r="A11" s="43" t="s">
        <v>539</v>
      </c>
      <c r="B11" s="52"/>
      <c r="C11" s="44"/>
      <c r="D11" s="45" t="s">
        <v>540</v>
      </c>
      <c r="E11" s="46"/>
      <c r="F11" s="46"/>
      <c r="G11" s="46"/>
      <c r="H11" s="46"/>
      <c r="I11" s="54"/>
    </row>
    <row r="12" s="34" customFormat="1" ht="70.05" customHeight="1" spans="1:9">
      <c r="A12" s="43" t="s">
        <v>541</v>
      </c>
      <c r="B12" s="52"/>
      <c r="C12" s="44"/>
      <c r="D12" s="45" t="s">
        <v>542</v>
      </c>
      <c r="E12" s="46"/>
      <c r="F12" s="46"/>
      <c r="G12" s="46"/>
      <c r="H12" s="46"/>
      <c r="I12" s="54"/>
    </row>
    <row r="13" s="34" customFormat="1" ht="70.05" customHeight="1" spans="1:9">
      <c r="A13" s="43" t="s">
        <v>543</v>
      </c>
      <c r="B13" s="52"/>
      <c r="C13" s="44"/>
      <c r="D13" s="45" t="s">
        <v>544</v>
      </c>
      <c r="E13" s="46"/>
      <c r="F13" s="46"/>
      <c r="G13" s="46"/>
      <c r="H13" s="46"/>
      <c r="I13" s="54"/>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D6" sqref="D6"/>
    </sheetView>
  </sheetViews>
  <sheetFormatPr defaultColWidth="9" defaultRowHeight="14.25" outlineLevelCol="5"/>
  <cols>
    <col min="1" max="1" width="9" style="34"/>
    <col min="2" max="2" width="12.5" style="34" customWidth="1"/>
    <col min="3" max="3" width="30.8" style="34" customWidth="1"/>
    <col min="4" max="4" width="25.8" style="34" customWidth="1"/>
    <col min="5" max="5" width="26.8" style="34"/>
    <col min="6" max="6" width="25.2" style="34" customWidth="1"/>
    <col min="7" max="16384" width="9" style="34"/>
  </cols>
  <sheetData>
    <row r="1" s="34" customFormat="1" ht="55.2" customHeight="1" spans="1:6">
      <c r="A1" s="35" t="s">
        <v>545</v>
      </c>
      <c r="B1" s="35"/>
      <c r="C1" s="35"/>
      <c r="D1" s="35"/>
      <c r="E1" s="35"/>
      <c r="F1" s="35"/>
    </row>
    <row r="2" s="34" customFormat="1" ht="26.4" customHeight="1" spans="1:6">
      <c r="A2" s="36" t="s">
        <v>546</v>
      </c>
      <c r="B2" s="36" t="s">
        <v>547</v>
      </c>
      <c r="C2" s="36" t="s">
        <v>548</v>
      </c>
      <c r="D2" s="36" t="s">
        <v>549</v>
      </c>
      <c r="E2" s="36" t="s">
        <v>550</v>
      </c>
      <c r="F2" s="36" t="s">
        <v>551</v>
      </c>
    </row>
    <row r="3" s="34" customFormat="1" ht="79.95" customHeight="1" spans="1:6">
      <c r="A3" s="37" t="s">
        <v>552</v>
      </c>
      <c r="B3" s="37" t="s">
        <v>553</v>
      </c>
      <c r="C3" s="38" t="s">
        <v>554</v>
      </c>
      <c r="D3" s="38" t="s">
        <v>555</v>
      </c>
      <c r="E3" s="38" t="s">
        <v>556</v>
      </c>
      <c r="F3" s="38" t="s">
        <v>556</v>
      </c>
    </row>
    <row r="4" s="34" customFormat="1" ht="79.95" customHeight="1" spans="1:6">
      <c r="A4" s="39"/>
      <c r="B4" s="37" t="s">
        <v>557</v>
      </c>
      <c r="C4" s="38" t="s">
        <v>558</v>
      </c>
      <c r="D4" s="38" t="s">
        <v>559</v>
      </c>
      <c r="E4" s="38" t="s">
        <v>556</v>
      </c>
      <c r="F4" s="38" t="s">
        <v>556</v>
      </c>
    </row>
    <row r="5" s="34" customFormat="1" ht="79.95" customHeight="1" spans="1:6">
      <c r="A5" s="39"/>
      <c r="B5" s="37" t="s">
        <v>560</v>
      </c>
      <c r="C5" s="38" t="s">
        <v>561</v>
      </c>
      <c r="D5" s="38" t="s">
        <v>562</v>
      </c>
      <c r="E5" s="38" t="s">
        <v>556</v>
      </c>
      <c r="F5" s="38" t="s">
        <v>556</v>
      </c>
    </row>
    <row r="6" s="34" customFormat="1" ht="79.95" customHeight="1" spans="1:6">
      <c r="A6" s="39"/>
      <c r="B6" s="37" t="s">
        <v>563</v>
      </c>
      <c r="C6" s="38" t="s">
        <v>564</v>
      </c>
      <c r="D6" s="38" t="s">
        <v>564</v>
      </c>
      <c r="E6" s="38" t="s">
        <v>556</v>
      </c>
      <c r="F6" s="38" t="s">
        <v>556</v>
      </c>
    </row>
    <row r="7" s="34" customFormat="1" ht="79.95" customHeight="1" spans="1:6">
      <c r="A7" s="37" t="s">
        <v>565</v>
      </c>
      <c r="B7" s="37" t="s">
        <v>566</v>
      </c>
      <c r="C7" s="38" t="s">
        <v>567</v>
      </c>
      <c r="D7" s="38" t="s">
        <v>567</v>
      </c>
      <c r="E7" s="38" t="s">
        <v>556</v>
      </c>
      <c r="F7" s="38" t="s">
        <v>556</v>
      </c>
    </row>
    <row r="8" s="34" customFormat="1" ht="79.95" customHeight="1" spans="1:6">
      <c r="A8" s="39"/>
      <c r="B8" s="37" t="s">
        <v>568</v>
      </c>
      <c r="C8" s="38" t="s">
        <v>569</v>
      </c>
      <c r="D8" s="38" t="s">
        <v>569</v>
      </c>
      <c r="E8" s="38" t="s">
        <v>556</v>
      </c>
      <c r="F8" s="38" t="s">
        <v>556</v>
      </c>
    </row>
    <row r="9" s="34" customFormat="1" ht="79.95" customHeight="1" spans="1:6">
      <c r="A9" s="39"/>
      <c r="B9" s="37" t="s">
        <v>570</v>
      </c>
      <c r="C9" s="38" t="s">
        <v>571</v>
      </c>
      <c r="D9" s="38" t="s">
        <v>571</v>
      </c>
      <c r="E9" s="38" t="s">
        <v>556</v>
      </c>
      <c r="F9" s="38" t="s">
        <v>556</v>
      </c>
    </row>
    <row r="10" s="34" customFormat="1" ht="79.95" customHeight="1" spans="1:6">
      <c r="A10" s="39"/>
      <c r="B10" s="37" t="s">
        <v>572</v>
      </c>
      <c r="C10" s="38" t="s">
        <v>573</v>
      </c>
      <c r="D10" s="38" t="s">
        <v>574</v>
      </c>
      <c r="E10" s="38" t="s">
        <v>556</v>
      </c>
      <c r="F10" s="38" t="s">
        <v>556</v>
      </c>
    </row>
    <row r="11" s="34" customFormat="1" ht="79.95" customHeight="1" spans="1:6">
      <c r="A11" s="37" t="s">
        <v>575</v>
      </c>
      <c r="B11" s="37" t="s">
        <v>576</v>
      </c>
      <c r="C11" s="38" t="s">
        <v>577</v>
      </c>
      <c r="D11" s="38" t="s">
        <v>577</v>
      </c>
      <c r="E11" s="38" t="s">
        <v>556</v>
      </c>
      <c r="F11" s="38" t="s">
        <v>556</v>
      </c>
    </row>
    <row r="12" s="34" customFormat="1" ht="79.95" customHeight="1" spans="1:6">
      <c r="A12" s="39"/>
      <c r="B12" s="37" t="s">
        <v>578</v>
      </c>
      <c r="C12" s="38" t="s">
        <v>579</v>
      </c>
      <c r="D12" s="38" t="s">
        <v>579</v>
      </c>
      <c r="E12" s="38" t="s">
        <v>556</v>
      </c>
      <c r="F12" s="38" t="s">
        <v>556</v>
      </c>
    </row>
    <row r="13" s="34" customFormat="1" ht="79.95" customHeight="1" spans="1:6">
      <c r="A13" s="39"/>
      <c r="B13" s="37" t="s">
        <v>580</v>
      </c>
      <c r="C13" s="38" t="s">
        <v>581</v>
      </c>
      <c r="D13" s="38" t="s">
        <v>581</v>
      </c>
      <c r="E13" s="38" t="s">
        <v>556</v>
      </c>
      <c r="F13" s="38" t="s">
        <v>556</v>
      </c>
    </row>
    <row r="14" s="34" customFormat="1" ht="79.95" customHeight="1" spans="1:6">
      <c r="A14" s="39"/>
      <c r="B14" s="37" t="s">
        <v>582</v>
      </c>
      <c r="C14" s="38" t="s">
        <v>583</v>
      </c>
      <c r="D14" s="38" t="s">
        <v>574</v>
      </c>
      <c r="E14" s="38" t="s">
        <v>556</v>
      </c>
      <c r="F14" s="38" t="s">
        <v>556</v>
      </c>
    </row>
    <row r="15" s="34" customFormat="1" ht="79.95" customHeight="1" spans="1:6">
      <c r="A15" s="37" t="s">
        <v>584</v>
      </c>
      <c r="B15" s="37" t="s">
        <v>585</v>
      </c>
      <c r="C15" s="38" t="s">
        <v>583</v>
      </c>
      <c r="D15" s="38" t="s">
        <v>583</v>
      </c>
      <c r="E15" s="38" t="s">
        <v>556</v>
      </c>
      <c r="F15" s="38" t="s">
        <v>556</v>
      </c>
    </row>
    <row r="16" s="34" customFormat="1" ht="79.95" customHeight="1" spans="1:6">
      <c r="A16" s="39"/>
      <c r="B16" s="37" t="s">
        <v>586</v>
      </c>
      <c r="C16" s="38" t="s">
        <v>587</v>
      </c>
      <c r="D16" s="38" t="s">
        <v>587</v>
      </c>
      <c r="E16" s="38" t="s">
        <v>556</v>
      </c>
      <c r="F16" s="38" t="s">
        <v>556</v>
      </c>
    </row>
    <row r="17" s="34" customFormat="1" ht="79.95" customHeight="1" spans="1:6">
      <c r="A17" s="39"/>
      <c r="B17" s="37" t="s">
        <v>588</v>
      </c>
      <c r="C17" s="38" t="s">
        <v>589</v>
      </c>
      <c r="D17" s="38" t="s">
        <v>589</v>
      </c>
      <c r="E17" s="38" t="s">
        <v>556</v>
      </c>
      <c r="F17" s="38" t="s">
        <v>556</v>
      </c>
    </row>
  </sheetData>
  <mergeCells count="5">
    <mergeCell ref="A1:F1"/>
    <mergeCell ref="A3:A6"/>
    <mergeCell ref="A7:A10"/>
    <mergeCell ref="A11:A14"/>
    <mergeCell ref="A15:A17"/>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B15" sqref="B15"/>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7.3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9" style="1"/>
    <col min="15" max="15" width="7.24166666666667"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592</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596</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4</v>
      </c>
      <c r="F6" s="9"/>
      <c r="G6" s="8">
        <v>4</v>
      </c>
      <c r="H6" s="9"/>
      <c r="I6" s="8">
        <v>4</v>
      </c>
      <c r="J6" s="9"/>
      <c r="K6" s="11">
        <v>10</v>
      </c>
      <c r="L6" s="13"/>
      <c r="M6" s="23">
        <v>1</v>
      </c>
      <c r="N6" s="24"/>
      <c r="O6" s="6">
        <v>10</v>
      </c>
    </row>
    <row r="7" s="1" customFormat="1" ht="17" customHeight="1" spans="1:15">
      <c r="A7" s="5"/>
      <c r="B7" s="5"/>
      <c r="C7" s="5" t="s">
        <v>604</v>
      </c>
      <c r="D7" s="5"/>
      <c r="E7" s="8">
        <v>4</v>
      </c>
      <c r="F7" s="9"/>
      <c r="G7" s="8">
        <v>4</v>
      </c>
      <c r="H7" s="9"/>
      <c r="I7" s="8">
        <v>4</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610</v>
      </c>
      <c r="C11" s="12"/>
      <c r="D11" s="12"/>
      <c r="E11" s="12"/>
      <c r="F11" s="12"/>
      <c r="G11" s="12"/>
      <c r="H11" s="13"/>
      <c r="I11" s="11" t="s">
        <v>611</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620</v>
      </c>
      <c r="D13" s="7" t="s">
        <v>621</v>
      </c>
      <c r="E13" s="7"/>
      <c r="F13" s="7"/>
      <c r="G13" s="7"/>
      <c r="H13" s="6">
        <v>2024</v>
      </c>
      <c r="I13" s="6">
        <v>2024</v>
      </c>
      <c r="J13" s="11">
        <v>25</v>
      </c>
      <c r="K13" s="13"/>
      <c r="L13" s="11">
        <v>25</v>
      </c>
      <c r="M13" s="13"/>
      <c r="N13" s="11" t="s">
        <v>622</v>
      </c>
      <c r="O13" s="13"/>
    </row>
    <row r="14" s="1" customFormat="1" spans="1:15">
      <c r="A14" s="5"/>
      <c r="B14" s="5"/>
      <c r="C14" s="5" t="s">
        <v>623</v>
      </c>
      <c r="D14" s="7" t="s">
        <v>624</v>
      </c>
      <c r="E14" s="7"/>
      <c r="F14" s="7"/>
      <c r="G14" s="7"/>
      <c r="H14" s="6">
        <v>40000</v>
      </c>
      <c r="I14" s="6">
        <v>40000</v>
      </c>
      <c r="J14" s="11">
        <v>25</v>
      </c>
      <c r="K14" s="13"/>
      <c r="L14" s="11">
        <v>25</v>
      </c>
      <c r="M14" s="13"/>
      <c r="N14" s="11" t="s">
        <v>622</v>
      </c>
      <c r="O14" s="13"/>
    </row>
    <row r="15" s="1" customFormat="1" ht="27" spans="1:15">
      <c r="A15" s="5"/>
      <c r="B15" s="5" t="s">
        <v>625</v>
      </c>
      <c r="C15" s="5" t="s">
        <v>626</v>
      </c>
      <c r="D15" s="7" t="s">
        <v>627</v>
      </c>
      <c r="E15" s="7"/>
      <c r="F15" s="7"/>
      <c r="G15" s="7"/>
      <c r="H15" s="6">
        <v>90</v>
      </c>
      <c r="I15" s="6">
        <v>90</v>
      </c>
      <c r="J15" s="11">
        <v>30</v>
      </c>
      <c r="K15" s="13"/>
      <c r="L15" s="11">
        <v>30</v>
      </c>
      <c r="M15" s="13"/>
      <c r="N15" s="11" t="s">
        <v>622</v>
      </c>
      <c r="O15" s="13"/>
    </row>
    <row r="16" s="1" customFormat="1" ht="40.5" spans="1:15">
      <c r="A16" s="5"/>
      <c r="B16" s="5" t="s">
        <v>628</v>
      </c>
      <c r="C16" s="5" t="s">
        <v>629</v>
      </c>
      <c r="D16" s="7" t="s">
        <v>630</v>
      </c>
      <c r="E16" s="7"/>
      <c r="F16" s="7"/>
      <c r="G16" s="7"/>
      <c r="H16" s="6">
        <v>90</v>
      </c>
      <c r="I16" s="6">
        <v>90</v>
      </c>
      <c r="J16" s="11">
        <v>10</v>
      </c>
      <c r="K16" s="13"/>
      <c r="L16" s="11">
        <v>10</v>
      </c>
      <c r="M16" s="13"/>
      <c r="N16" s="11" t="s">
        <v>622</v>
      </c>
      <c r="O16" s="13"/>
    </row>
    <row r="17" s="1" customFormat="1" ht="45" customHeight="1" spans="1:15">
      <c r="A17" s="5"/>
      <c r="B17" s="11" t="s">
        <v>631</v>
      </c>
      <c r="C17" s="18"/>
      <c r="D17" s="11" t="s">
        <v>622</v>
      </c>
      <c r="E17" s="12"/>
      <c r="F17" s="12"/>
      <c r="G17" s="12"/>
      <c r="H17" s="12"/>
      <c r="I17" s="12"/>
      <c r="J17" s="12"/>
      <c r="K17" s="12"/>
      <c r="L17" s="12"/>
      <c r="M17" s="12"/>
      <c r="N17" s="12"/>
      <c r="O17" s="13"/>
    </row>
    <row r="18" s="1" customFormat="1" ht="18" customHeight="1" spans="1:15">
      <c r="A18" s="5"/>
      <c r="B18" s="11" t="s">
        <v>632</v>
      </c>
      <c r="C18" s="12"/>
      <c r="D18" s="12"/>
      <c r="E18" s="12"/>
      <c r="F18" s="12"/>
      <c r="G18" s="12"/>
      <c r="H18" s="12"/>
      <c r="I18" s="18"/>
      <c r="J18" s="11">
        <v>100</v>
      </c>
      <c r="K18" s="18"/>
      <c r="L18" s="11">
        <v>100</v>
      </c>
      <c r="M18" s="13"/>
      <c r="N18" s="11" t="s">
        <v>633</v>
      </c>
      <c r="O18" s="13"/>
    </row>
    <row r="19" s="1" customFormat="1" spans="1:15">
      <c r="A19" s="19" t="s">
        <v>634</v>
      </c>
      <c r="B19" s="19"/>
      <c r="C19" s="19"/>
      <c r="D19" s="19"/>
      <c r="E19" s="19"/>
      <c r="F19" s="19"/>
      <c r="G19" s="19"/>
      <c r="H19" s="19"/>
      <c r="I19" s="19"/>
      <c r="J19" s="19"/>
      <c r="K19" s="19"/>
      <c r="L19" s="19"/>
      <c r="M19" s="19"/>
      <c r="N19" s="19"/>
      <c r="O19" s="25"/>
    </row>
    <row r="20" s="1" customFormat="1" spans="1:15">
      <c r="A20" s="20"/>
      <c r="B20" s="19"/>
      <c r="C20" s="19"/>
      <c r="D20" s="19"/>
      <c r="E20" s="19"/>
      <c r="F20" s="19"/>
      <c r="G20" s="19"/>
      <c r="H20" s="19"/>
      <c r="I20" s="19"/>
      <c r="J20" s="19"/>
      <c r="K20" s="19"/>
      <c r="L20" s="19"/>
      <c r="M20" s="19"/>
      <c r="N20" s="19"/>
      <c r="O20" s="25"/>
    </row>
    <row r="21" s="1" customFormat="1" spans="1:15">
      <c r="A21" s="20"/>
      <c r="B21" s="19"/>
      <c r="C21" s="19"/>
      <c r="D21" s="19"/>
      <c r="E21" s="19"/>
      <c r="F21" s="19"/>
      <c r="G21" s="19"/>
      <c r="H21" s="19"/>
      <c r="I21" s="19"/>
      <c r="J21" s="19"/>
      <c r="K21" s="19"/>
      <c r="L21" s="19"/>
      <c r="M21" s="19"/>
      <c r="N21" s="19"/>
      <c r="O21" s="25"/>
    </row>
    <row r="22" s="1" customFormat="1" ht="27" customHeight="1" spans="1:15">
      <c r="A22" s="21"/>
      <c r="B22" s="22"/>
      <c r="C22" s="22"/>
      <c r="D22" s="22"/>
      <c r="E22" s="22"/>
      <c r="F22" s="22"/>
      <c r="G22" s="22"/>
      <c r="H22" s="22"/>
      <c r="I22" s="22"/>
      <c r="J22" s="22"/>
      <c r="K22" s="22"/>
      <c r="L22" s="22"/>
      <c r="M22" s="22"/>
      <c r="N22" s="22"/>
      <c r="O22" s="26"/>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B17" sqref="B17"/>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635</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636</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45.8</v>
      </c>
      <c r="F6" s="9"/>
      <c r="G6" s="8">
        <v>45.8</v>
      </c>
      <c r="H6" s="9"/>
      <c r="I6" s="8">
        <v>45.8</v>
      </c>
      <c r="J6" s="9"/>
      <c r="K6" s="11">
        <v>10</v>
      </c>
      <c r="L6" s="13"/>
      <c r="M6" s="23">
        <v>1</v>
      </c>
      <c r="N6" s="24"/>
      <c r="O6" s="6">
        <v>10</v>
      </c>
    </row>
    <row r="7" s="1" customFormat="1" ht="17" customHeight="1" spans="1:15">
      <c r="A7" s="5"/>
      <c r="B7" s="5"/>
      <c r="C7" s="5" t="s">
        <v>604</v>
      </c>
      <c r="D7" s="5"/>
      <c r="E7" s="8">
        <v>45.8</v>
      </c>
      <c r="F7" s="9"/>
      <c r="G7" s="8">
        <v>45.8</v>
      </c>
      <c r="H7" s="9"/>
      <c r="I7" s="8">
        <v>45.8</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637</v>
      </c>
      <c r="C11" s="12"/>
      <c r="D11" s="12"/>
      <c r="E11" s="12"/>
      <c r="F11" s="12"/>
      <c r="G11" s="12"/>
      <c r="H11" s="13"/>
      <c r="I11" s="11" t="s">
        <v>611</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638</v>
      </c>
      <c r="D13" s="7" t="s">
        <v>639</v>
      </c>
      <c r="E13" s="7"/>
      <c r="F13" s="7"/>
      <c r="G13" s="7"/>
      <c r="H13" s="6">
        <v>300</v>
      </c>
      <c r="I13" s="6">
        <v>300</v>
      </c>
      <c r="J13" s="11">
        <v>10</v>
      </c>
      <c r="K13" s="13"/>
      <c r="L13" s="11">
        <v>10</v>
      </c>
      <c r="M13" s="13"/>
      <c r="N13" s="11" t="s">
        <v>622</v>
      </c>
      <c r="O13" s="13"/>
    </row>
    <row r="14" s="1" customFormat="1" spans="1:15">
      <c r="A14" s="5"/>
      <c r="B14" s="5"/>
      <c r="C14" s="5" t="s">
        <v>640</v>
      </c>
      <c r="D14" s="7" t="s">
        <v>641</v>
      </c>
      <c r="E14" s="7"/>
      <c r="F14" s="7"/>
      <c r="G14" s="7"/>
      <c r="H14" s="33">
        <v>90</v>
      </c>
      <c r="I14" s="33">
        <v>90</v>
      </c>
      <c r="J14" s="11">
        <v>10</v>
      </c>
      <c r="K14" s="13"/>
      <c r="L14" s="11">
        <v>10</v>
      </c>
      <c r="M14" s="13"/>
      <c r="N14" s="11" t="s">
        <v>622</v>
      </c>
      <c r="O14" s="13"/>
    </row>
    <row r="15" s="1" customFormat="1" spans="1:15">
      <c r="A15" s="5"/>
      <c r="B15" s="5"/>
      <c r="C15" s="5" t="s">
        <v>620</v>
      </c>
      <c r="D15" s="7" t="s">
        <v>642</v>
      </c>
      <c r="E15" s="7"/>
      <c r="F15" s="7"/>
      <c r="G15" s="7"/>
      <c r="H15" s="6">
        <v>12</v>
      </c>
      <c r="I15" s="6">
        <v>12</v>
      </c>
      <c r="J15" s="11">
        <v>20</v>
      </c>
      <c r="K15" s="13"/>
      <c r="L15" s="11">
        <v>20</v>
      </c>
      <c r="M15" s="13"/>
      <c r="N15" s="11" t="s">
        <v>622</v>
      </c>
      <c r="O15" s="13"/>
    </row>
    <row r="16" s="1" customFormat="1" spans="1:15">
      <c r="A16" s="5"/>
      <c r="B16" s="5"/>
      <c r="C16" s="5" t="s">
        <v>623</v>
      </c>
      <c r="D16" s="7" t="s">
        <v>624</v>
      </c>
      <c r="E16" s="7"/>
      <c r="F16" s="7"/>
      <c r="G16" s="7"/>
      <c r="H16" s="6">
        <v>460000</v>
      </c>
      <c r="I16" s="6">
        <v>458000</v>
      </c>
      <c r="J16" s="11">
        <v>10</v>
      </c>
      <c r="K16" s="13"/>
      <c r="L16" s="11">
        <v>10</v>
      </c>
      <c r="M16" s="13"/>
      <c r="N16" s="11" t="s">
        <v>622</v>
      </c>
      <c r="O16" s="13"/>
    </row>
    <row r="17" s="1" customFormat="1" ht="27" spans="1:15">
      <c r="A17" s="5"/>
      <c r="B17" s="5" t="s">
        <v>625</v>
      </c>
      <c r="C17" s="5" t="s">
        <v>626</v>
      </c>
      <c r="D17" s="7" t="s">
        <v>643</v>
      </c>
      <c r="E17" s="7"/>
      <c r="F17" s="7"/>
      <c r="G17" s="7"/>
      <c r="H17" s="6">
        <v>300</v>
      </c>
      <c r="I17" s="6">
        <v>300</v>
      </c>
      <c r="J17" s="11">
        <v>30</v>
      </c>
      <c r="K17" s="13"/>
      <c r="L17" s="11">
        <v>30</v>
      </c>
      <c r="M17" s="13"/>
      <c r="N17" s="11" t="s">
        <v>622</v>
      </c>
      <c r="O17" s="13"/>
    </row>
    <row r="18" s="1" customFormat="1" ht="40.5" spans="1:15">
      <c r="A18" s="5"/>
      <c r="B18" s="5" t="s">
        <v>628</v>
      </c>
      <c r="C18" s="5" t="s">
        <v>629</v>
      </c>
      <c r="D18" s="7" t="s">
        <v>644</v>
      </c>
      <c r="E18" s="7"/>
      <c r="F18" s="7"/>
      <c r="G18" s="7"/>
      <c r="H18" s="14">
        <v>0.9</v>
      </c>
      <c r="I18" s="14">
        <v>0.9</v>
      </c>
      <c r="J18" s="11">
        <v>10</v>
      </c>
      <c r="K18" s="13"/>
      <c r="L18" s="11">
        <v>10</v>
      </c>
      <c r="M18" s="13"/>
      <c r="N18" s="11" t="s">
        <v>622</v>
      </c>
      <c r="O18" s="13"/>
    </row>
    <row r="19" s="1" customFormat="1" ht="45" customHeight="1" spans="1:15">
      <c r="A19" s="5"/>
      <c r="B19" s="11" t="s">
        <v>631</v>
      </c>
      <c r="C19" s="18"/>
      <c r="D19" s="11" t="s">
        <v>622</v>
      </c>
      <c r="E19" s="12"/>
      <c r="F19" s="12"/>
      <c r="G19" s="12"/>
      <c r="H19" s="12"/>
      <c r="I19" s="12"/>
      <c r="J19" s="12"/>
      <c r="K19" s="12"/>
      <c r="L19" s="12"/>
      <c r="M19" s="12"/>
      <c r="N19" s="12"/>
      <c r="O19" s="13"/>
    </row>
    <row r="20" s="1" customFormat="1" ht="18" customHeight="1" spans="1:15">
      <c r="A20" s="5"/>
      <c r="B20" s="11" t="s">
        <v>632</v>
      </c>
      <c r="C20" s="12"/>
      <c r="D20" s="12"/>
      <c r="E20" s="12"/>
      <c r="F20" s="12"/>
      <c r="G20" s="12"/>
      <c r="H20" s="12"/>
      <c r="I20" s="18"/>
      <c r="J20" s="11">
        <v>100</v>
      </c>
      <c r="K20" s="18"/>
      <c r="L20" s="11">
        <v>100</v>
      </c>
      <c r="M20" s="13"/>
      <c r="N20" s="11" t="s">
        <v>633</v>
      </c>
      <c r="O20" s="13"/>
    </row>
    <row r="21" s="1" customFormat="1" spans="1:15">
      <c r="A21" s="19" t="s">
        <v>634</v>
      </c>
      <c r="B21" s="19"/>
      <c r="C21" s="19"/>
      <c r="D21" s="19"/>
      <c r="E21" s="19"/>
      <c r="F21" s="19"/>
      <c r="G21" s="19"/>
      <c r="H21" s="19"/>
      <c r="I21" s="19"/>
      <c r="J21" s="19"/>
      <c r="K21" s="19"/>
      <c r="L21" s="19"/>
      <c r="M21" s="19"/>
      <c r="N21" s="19"/>
      <c r="O21" s="25"/>
    </row>
    <row r="22" s="1" customFormat="1" spans="1:15">
      <c r="A22" s="20"/>
      <c r="B22" s="19"/>
      <c r="C22" s="19"/>
      <c r="D22" s="19"/>
      <c r="E22" s="19"/>
      <c r="F22" s="19"/>
      <c r="G22" s="19"/>
      <c r="H22" s="19"/>
      <c r="I22" s="19"/>
      <c r="J22" s="19"/>
      <c r="K22" s="19"/>
      <c r="L22" s="19"/>
      <c r="M22" s="19"/>
      <c r="N22" s="19"/>
      <c r="O22" s="25"/>
    </row>
    <row r="23" s="1" customFormat="1" spans="1:15">
      <c r="A23" s="20"/>
      <c r="B23" s="19"/>
      <c r="C23" s="19"/>
      <c r="D23" s="19"/>
      <c r="E23" s="19"/>
      <c r="F23" s="19"/>
      <c r="G23" s="19"/>
      <c r="H23" s="19"/>
      <c r="I23" s="19"/>
      <c r="J23" s="19"/>
      <c r="K23" s="19"/>
      <c r="L23" s="19"/>
      <c r="M23" s="19"/>
      <c r="N23" s="19"/>
      <c r="O23" s="25"/>
    </row>
    <row r="24" s="1" customFormat="1" ht="27" customHeight="1" spans="1:15">
      <c r="A24" s="21"/>
      <c r="B24" s="22"/>
      <c r="C24" s="22"/>
      <c r="D24" s="22"/>
      <c r="E24" s="22"/>
      <c r="F24" s="22"/>
      <c r="G24" s="22"/>
      <c r="H24" s="22"/>
      <c r="I24" s="22"/>
      <c r="J24" s="22"/>
      <c r="K24" s="22"/>
      <c r="L24" s="22"/>
      <c r="M24" s="22"/>
      <c r="N24" s="22"/>
      <c r="O24" s="26"/>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B17" sqref="B17"/>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645</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636</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39</v>
      </c>
      <c r="F6" s="9"/>
      <c r="G6" s="8">
        <v>30.58</v>
      </c>
      <c r="H6" s="9"/>
      <c r="I6" s="8">
        <v>30.58</v>
      </c>
      <c r="J6" s="9"/>
      <c r="K6" s="11">
        <v>10</v>
      </c>
      <c r="L6" s="13"/>
      <c r="M6" s="23">
        <v>1</v>
      </c>
      <c r="N6" s="24"/>
      <c r="O6" s="6">
        <v>10</v>
      </c>
    </row>
    <row r="7" s="1" customFormat="1" ht="17" customHeight="1" spans="1:15">
      <c r="A7" s="5"/>
      <c r="B7" s="5"/>
      <c r="C7" s="5" t="s">
        <v>604</v>
      </c>
      <c r="D7" s="5"/>
      <c r="E7" s="8">
        <v>39</v>
      </c>
      <c r="F7" s="9"/>
      <c r="G7" s="8">
        <v>30.58</v>
      </c>
      <c r="H7" s="9"/>
      <c r="I7" s="8">
        <v>30.58</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610</v>
      </c>
      <c r="C11" s="12"/>
      <c r="D11" s="12"/>
      <c r="E11" s="12"/>
      <c r="F11" s="12"/>
      <c r="G11" s="12"/>
      <c r="H11" s="13"/>
      <c r="I11" s="11" t="s">
        <v>611</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638</v>
      </c>
      <c r="D13" s="7" t="s">
        <v>646</v>
      </c>
      <c r="E13" s="7"/>
      <c r="F13" s="7"/>
      <c r="G13" s="7"/>
      <c r="H13" s="6">
        <v>18</v>
      </c>
      <c r="I13" s="6">
        <v>18</v>
      </c>
      <c r="J13" s="11">
        <v>10</v>
      </c>
      <c r="K13" s="13"/>
      <c r="L13" s="11">
        <v>10</v>
      </c>
      <c r="M13" s="13"/>
      <c r="N13" s="11" t="s">
        <v>622</v>
      </c>
      <c r="O13" s="13"/>
    </row>
    <row r="14" s="1" customFormat="1" spans="1:15">
      <c r="A14" s="5"/>
      <c r="B14" s="5"/>
      <c r="C14" s="5" t="s">
        <v>640</v>
      </c>
      <c r="D14" s="7" t="s">
        <v>647</v>
      </c>
      <c r="E14" s="7"/>
      <c r="F14" s="7"/>
      <c r="G14" s="7"/>
      <c r="H14" s="33">
        <v>90</v>
      </c>
      <c r="I14" s="33">
        <v>90</v>
      </c>
      <c r="J14" s="11">
        <v>15</v>
      </c>
      <c r="K14" s="13"/>
      <c r="L14" s="11">
        <v>15</v>
      </c>
      <c r="M14" s="13"/>
      <c r="N14" s="11" t="s">
        <v>622</v>
      </c>
      <c r="O14" s="13"/>
    </row>
    <row r="15" s="1" customFormat="1" spans="1:15">
      <c r="A15" s="5"/>
      <c r="B15" s="5"/>
      <c r="C15" s="5" t="s">
        <v>620</v>
      </c>
      <c r="D15" s="7" t="s">
        <v>621</v>
      </c>
      <c r="E15" s="7"/>
      <c r="F15" s="7"/>
      <c r="G15" s="7"/>
      <c r="H15" s="6" t="s">
        <v>648</v>
      </c>
      <c r="I15" s="6" t="s">
        <v>648</v>
      </c>
      <c r="J15" s="11">
        <v>15</v>
      </c>
      <c r="K15" s="13"/>
      <c r="L15" s="11">
        <v>15</v>
      </c>
      <c r="M15" s="13"/>
      <c r="N15" s="11" t="s">
        <v>622</v>
      </c>
      <c r="O15" s="13"/>
    </row>
    <row r="16" s="1" customFormat="1" spans="1:15">
      <c r="A16" s="5"/>
      <c r="B16" s="5"/>
      <c r="C16" s="5" t="s">
        <v>623</v>
      </c>
      <c r="D16" s="7" t="s">
        <v>624</v>
      </c>
      <c r="E16" s="7"/>
      <c r="F16" s="7"/>
      <c r="G16" s="7"/>
      <c r="H16" s="6">
        <v>39</v>
      </c>
      <c r="I16" s="6">
        <v>30.58</v>
      </c>
      <c r="J16" s="11">
        <v>10</v>
      </c>
      <c r="K16" s="13"/>
      <c r="L16" s="11">
        <v>10</v>
      </c>
      <c r="M16" s="13"/>
      <c r="N16" s="11" t="s">
        <v>622</v>
      </c>
      <c r="O16" s="13"/>
    </row>
    <row r="17" s="1" customFormat="1" ht="27" spans="1:15">
      <c r="A17" s="5"/>
      <c r="B17" s="5" t="s">
        <v>625</v>
      </c>
      <c r="C17" s="5" t="s">
        <v>626</v>
      </c>
      <c r="D17" s="7" t="s">
        <v>649</v>
      </c>
      <c r="E17" s="7"/>
      <c r="F17" s="7"/>
      <c r="G17" s="7"/>
      <c r="H17" s="6">
        <v>90</v>
      </c>
      <c r="I17" s="6">
        <v>90</v>
      </c>
      <c r="J17" s="11">
        <v>30</v>
      </c>
      <c r="K17" s="13"/>
      <c r="L17" s="11">
        <v>30</v>
      </c>
      <c r="M17" s="13"/>
      <c r="N17" s="11" t="s">
        <v>622</v>
      </c>
      <c r="O17" s="13"/>
    </row>
    <row r="18" s="1" customFormat="1" ht="40.5" spans="1:15">
      <c r="A18" s="5"/>
      <c r="B18" s="5" t="s">
        <v>628</v>
      </c>
      <c r="C18" s="5" t="s">
        <v>629</v>
      </c>
      <c r="D18" s="7" t="s">
        <v>630</v>
      </c>
      <c r="E18" s="7"/>
      <c r="F18" s="7"/>
      <c r="G18" s="7"/>
      <c r="H18" s="33">
        <v>90</v>
      </c>
      <c r="I18" s="33">
        <v>90</v>
      </c>
      <c r="J18" s="11">
        <v>10</v>
      </c>
      <c r="K18" s="13"/>
      <c r="L18" s="11">
        <v>10</v>
      </c>
      <c r="M18" s="13"/>
      <c r="N18" s="11" t="s">
        <v>622</v>
      </c>
      <c r="O18" s="13"/>
    </row>
    <row r="19" s="1" customFormat="1" ht="45" customHeight="1" spans="1:15">
      <c r="A19" s="5"/>
      <c r="B19" s="11" t="s">
        <v>631</v>
      </c>
      <c r="C19" s="18"/>
      <c r="D19" s="11" t="s">
        <v>622</v>
      </c>
      <c r="E19" s="12"/>
      <c r="F19" s="12"/>
      <c r="G19" s="12"/>
      <c r="H19" s="12"/>
      <c r="I19" s="12"/>
      <c r="J19" s="12"/>
      <c r="K19" s="12"/>
      <c r="L19" s="12"/>
      <c r="M19" s="12"/>
      <c r="N19" s="12"/>
      <c r="O19" s="13"/>
    </row>
    <row r="20" s="1" customFormat="1" ht="18" customHeight="1" spans="1:15">
      <c r="A20" s="5"/>
      <c r="B20" s="11" t="s">
        <v>632</v>
      </c>
      <c r="C20" s="12"/>
      <c r="D20" s="12"/>
      <c r="E20" s="12"/>
      <c r="F20" s="12"/>
      <c r="G20" s="12"/>
      <c r="H20" s="12"/>
      <c r="I20" s="18"/>
      <c r="J20" s="11">
        <v>100</v>
      </c>
      <c r="K20" s="18"/>
      <c r="L20" s="11">
        <v>100</v>
      </c>
      <c r="M20" s="13"/>
      <c r="N20" s="11" t="s">
        <v>633</v>
      </c>
      <c r="O20" s="13"/>
    </row>
    <row r="21" s="1" customFormat="1" spans="1:15">
      <c r="A21" s="19" t="s">
        <v>634</v>
      </c>
      <c r="B21" s="19"/>
      <c r="C21" s="19"/>
      <c r="D21" s="19"/>
      <c r="E21" s="19"/>
      <c r="F21" s="19"/>
      <c r="G21" s="19"/>
      <c r="H21" s="19"/>
      <c r="I21" s="19"/>
      <c r="J21" s="19"/>
      <c r="K21" s="19"/>
      <c r="L21" s="19"/>
      <c r="M21" s="19"/>
      <c r="N21" s="19"/>
      <c r="O21" s="25"/>
    </row>
    <row r="22" s="1" customFormat="1" spans="1:15">
      <c r="A22" s="20"/>
      <c r="B22" s="19"/>
      <c r="C22" s="19"/>
      <c r="D22" s="19"/>
      <c r="E22" s="19"/>
      <c r="F22" s="19"/>
      <c r="G22" s="19"/>
      <c r="H22" s="19"/>
      <c r="I22" s="19"/>
      <c r="J22" s="19"/>
      <c r="K22" s="19"/>
      <c r="L22" s="19"/>
      <c r="M22" s="19"/>
      <c r="N22" s="19"/>
      <c r="O22" s="25"/>
    </row>
    <row r="23" s="1" customFormat="1" spans="1:15">
      <c r="A23" s="20"/>
      <c r="B23" s="19"/>
      <c r="C23" s="19"/>
      <c r="D23" s="19"/>
      <c r="E23" s="19"/>
      <c r="F23" s="19"/>
      <c r="G23" s="19"/>
      <c r="H23" s="19"/>
      <c r="I23" s="19"/>
      <c r="J23" s="19"/>
      <c r="K23" s="19"/>
      <c r="L23" s="19"/>
      <c r="M23" s="19"/>
      <c r="N23" s="19"/>
      <c r="O23" s="25"/>
    </row>
    <row r="24" s="1" customFormat="1" ht="27" customHeight="1" spans="1:15">
      <c r="A24" s="21"/>
      <c r="B24" s="22"/>
      <c r="C24" s="22"/>
      <c r="D24" s="22"/>
      <c r="E24" s="22"/>
      <c r="F24" s="22"/>
      <c r="G24" s="22"/>
      <c r="H24" s="22"/>
      <c r="I24" s="22"/>
      <c r="J24" s="22"/>
      <c r="K24" s="22"/>
      <c r="L24" s="22"/>
      <c r="M24" s="22"/>
      <c r="N24" s="22"/>
      <c r="O24" s="26"/>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B18" sqref="B1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650</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636</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78.63</v>
      </c>
      <c r="F6" s="9"/>
      <c r="G6" s="8">
        <v>74.53</v>
      </c>
      <c r="H6" s="9"/>
      <c r="I6" s="8">
        <v>74.53</v>
      </c>
      <c r="J6" s="9"/>
      <c r="K6" s="11">
        <v>10</v>
      </c>
      <c r="L6" s="13"/>
      <c r="M6" s="23">
        <v>1</v>
      </c>
      <c r="N6" s="24"/>
      <c r="O6" s="6">
        <v>10</v>
      </c>
    </row>
    <row r="7" s="1" customFormat="1" ht="17" customHeight="1" spans="1:15">
      <c r="A7" s="5"/>
      <c r="B7" s="5"/>
      <c r="C7" s="5" t="s">
        <v>604</v>
      </c>
      <c r="D7" s="5"/>
      <c r="E7" s="8">
        <v>78.63</v>
      </c>
      <c r="F7" s="9"/>
      <c r="G7" s="8">
        <v>74.53</v>
      </c>
      <c r="H7" s="9"/>
      <c r="I7" s="8">
        <v>74.53</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651</v>
      </c>
      <c r="C11" s="12"/>
      <c r="D11" s="12"/>
      <c r="E11" s="12"/>
      <c r="F11" s="12"/>
      <c r="G11" s="12"/>
      <c r="H11" s="13"/>
      <c r="I11" s="11" t="s">
        <v>652</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638</v>
      </c>
      <c r="D13" s="7" t="s">
        <v>653</v>
      </c>
      <c r="E13" s="7"/>
      <c r="F13" s="7"/>
      <c r="G13" s="7"/>
      <c r="H13" s="6">
        <v>500</v>
      </c>
      <c r="I13" s="6">
        <v>500</v>
      </c>
      <c r="J13" s="11">
        <v>10</v>
      </c>
      <c r="K13" s="13"/>
      <c r="L13" s="11">
        <v>10</v>
      </c>
      <c r="M13" s="13"/>
      <c r="N13" s="11" t="s">
        <v>622</v>
      </c>
      <c r="O13" s="13"/>
    </row>
    <row r="14" s="1" customFormat="1" spans="1:15">
      <c r="A14" s="5"/>
      <c r="B14" s="5"/>
      <c r="C14" s="5"/>
      <c r="D14" s="7" t="s">
        <v>654</v>
      </c>
      <c r="E14" s="7"/>
      <c r="F14" s="7"/>
      <c r="G14" s="7"/>
      <c r="H14" s="6">
        <v>1000</v>
      </c>
      <c r="I14" s="6">
        <v>1000</v>
      </c>
      <c r="J14" s="11">
        <v>10</v>
      </c>
      <c r="K14" s="13"/>
      <c r="L14" s="11">
        <v>10</v>
      </c>
      <c r="M14" s="13"/>
      <c r="N14" s="11" t="s">
        <v>622</v>
      </c>
      <c r="O14" s="13"/>
    </row>
    <row r="15" s="1" customFormat="1" spans="1:15">
      <c r="A15" s="5"/>
      <c r="B15" s="5"/>
      <c r="C15" s="5"/>
      <c r="D15" s="30" t="s">
        <v>655</v>
      </c>
      <c r="E15" s="31"/>
      <c r="F15" s="31"/>
      <c r="G15" s="32"/>
      <c r="H15" s="6">
        <v>10</v>
      </c>
      <c r="I15" s="6">
        <v>10</v>
      </c>
      <c r="J15" s="11">
        <v>10</v>
      </c>
      <c r="K15" s="13"/>
      <c r="L15" s="11">
        <v>10</v>
      </c>
      <c r="M15" s="13"/>
      <c r="N15" s="11" t="s">
        <v>622</v>
      </c>
      <c r="O15" s="13"/>
    </row>
    <row r="16" s="1" customFormat="1" spans="1:15">
      <c r="A16" s="5"/>
      <c r="B16" s="5"/>
      <c r="C16" s="5" t="s">
        <v>640</v>
      </c>
      <c r="D16" s="7" t="s">
        <v>656</v>
      </c>
      <c r="E16" s="7"/>
      <c r="F16" s="7"/>
      <c r="G16" s="7"/>
      <c r="H16" s="14" t="s">
        <v>657</v>
      </c>
      <c r="I16" s="14" t="s">
        <v>657</v>
      </c>
      <c r="J16" s="11">
        <v>10</v>
      </c>
      <c r="K16" s="13"/>
      <c r="L16" s="11">
        <v>10</v>
      </c>
      <c r="M16" s="13"/>
      <c r="N16" s="11" t="s">
        <v>622</v>
      </c>
      <c r="O16" s="13"/>
    </row>
    <row r="17" s="1" customFormat="1" spans="1:15">
      <c r="A17" s="5"/>
      <c r="B17" s="5"/>
      <c r="C17" s="5" t="s">
        <v>620</v>
      </c>
      <c r="D17" s="7" t="s">
        <v>621</v>
      </c>
      <c r="E17" s="7"/>
      <c r="F17" s="7"/>
      <c r="G17" s="7"/>
      <c r="H17" s="6" t="s">
        <v>648</v>
      </c>
      <c r="I17" s="6" t="s">
        <v>648</v>
      </c>
      <c r="J17" s="11">
        <v>10</v>
      </c>
      <c r="K17" s="13"/>
      <c r="L17" s="11">
        <v>10</v>
      </c>
      <c r="M17" s="13"/>
      <c r="N17" s="11" t="s">
        <v>622</v>
      </c>
      <c r="O17" s="13"/>
    </row>
    <row r="18" s="1" customFormat="1" ht="27" spans="1:15">
      <c r="A18" s="5"/>
      <c r="B18" s="5" t="s">
        <v>625</v>
      </c>
      <c r="C18" s="5" t="s">
        <v>626</v>
      </c>
      <c r="D18" s="7" t="s">
        <v>658</v>
      </c>
      <c r="E18" s="7"/>
      <c r="F18" s="7"/>
      <c r="G18" s="7"/>
      <c r="H18" s="6" t="s">
        <v>659</v>
      </c>
      <c r="I18" s="6" t="s">
        <v>659</v>
      </c>
      <c r="J18" s="11">
        <v>30</v>
      </c>
      <c r="K18" s="13"/>
      <c r="L18" s="11">
        <v>30</v>
      </c>
      <c r="M18" s="13"/>
      <c r="N18" s="11" t="s">
        <v>622</v>
      </c>
      <c r="O18" s="13"/>
    </row>
    <row r="19" s="1" customFormat="1" ht="40.5" spans="1:15">
      <c r="A19" s="5"/>
      <c r="B19" s="5" t="s">
        <v>628</v>
      </c>
      <c r="C19" s="5" t="s">
        <v>629</v>
      </c>
      <c r="D19" s="7" t="s">
        <v>660</v>
      </c>
      <c r="E19" s="7"/>
      <c r="F19" s="7"/>
      <c r="G19" s="7"/>
      <c r="H19" s="14" t="s">
        <v>661</v>
      </c>
      <c r="I19" s="14" t="s">
        <v>661</v>
      </c>
      <c r="J19" s="11">
        <v>10</v>
      </c>
      <c r="K19" s="13"/>
      <c r="L19" s="11">
        <v>10</v>
      </c>
      <c r="M19" s="13"/>
      <c r="N19" s="11" t="s">
        <v>622</v>
      </c>
      <c r="O19" s="13"/>
    </row>
    <row r="20" s="1" customFormat="1" ht="45" customHeight="1" spans="1:15">
      <c r="A20" s="5"/>
      <c r="B20" s="11" t="s">
        <v>631</v>
      </c>
      <c r="C20" s="18"/>
      <c r="D20" s="11" t="s">
        <v>622</v>
      </c>
      <c r="E20" s="12"/>
      <c r="F20" s="12"/>
      <c r="G20" s="12"/>
      <c r="H20" s="12"/>
      <c r="I20" s="12"/>
      <c r="J20" s="12"/>
      <c r="K20" s="12"/>
      <c r="L20" s="12"/>
      <c r="M20" s="12"/>
      <c r="N20" s="12"/>
      <c r="O20" s="13"/>
    </row>
    <row r="21" s="1" customFormat="1" ht="18" customHeight="1" spans="1:15">
      <c r="A21" s="5"/>
      <c r="B21" s="11" t="s">
        <v>632</v>
      </c>
      <c r="C21" s="12"/>
      <c r="D21" s="12"/>
      <c r="E21" s="12"/>
      <c r="F21" s="12"/>
      <c r="G21" s="12"/>
      <c r="H21" s="12"/>
      <c r="I21" s="18"/>
      <c r="J21" s="11">
        <v>100</v>
      </c>
      <c r="K21" s="18"/>
      <c r="L21" s="11">
        <v>100</v>
      </c>
      <c r="M21" s="13"/>
      <c r="N21" s="11" t="s">
        <v>633</v>
      </c>
      <c r="O21" s="13"/>
    </row>
    <row r="22" s="1" customFormat="1" spans="1:15">
      <c r="A22" s="19" t="s">
        <v>634</v>
      </c>
      <c r="B22" s="19"/>
      <c r="C22" s="19"/>
      <c r="D22" s="19"/>
      <c r="E22" s="19"/>
      <c r="F22" s="19"/>
      <c r="G22" s="19"/>
      <c r="H22" s="19"/>
      <c r="I22" s="19"/>
      <c r="J22" s="19"/>
      <c r="K22" s="19"/>
      <c r="L22" s="19"/>
      <c r="M22" s="19"/>
      <c r="N22" s="19"/>
      <c r="O22" s="25"/>
    </row>
    <row r="23" s="1" customFormat="1" spans="1:15">
      <c r="A23" s="20"/>
      <c r="B23" s="19"/>
      <c r="C23" s="19"/>
      <c r="D23" s="19"/>
      <c r="E23" s="19"/>
      <c r="F23" s="19"/>
      <c r="G23" s="19"/>
      <c r="H23" s="19"/>
      <c r="I23" s="19"/>
      <c r="J23" s="19"/>
      <c r="K23" s="19"/>
      <c r="L23" s="19"/>
      <c r="M23" s="19"/>
      <c r="N23" s="19"/>
      <c r="O23" s="25"/>
    </row>
    <row r="24" s="1" customFormat="1" spans="1:15">
      <c r="A24" s="20"/>
      <c r="B24" s="19"/>
      <c r="C24" s="19"/>
      <c r="D24" s="19"/>
      <c r="E24" s="19"/>
      <c r="F24" s="19"/>
      <c r="G24" s="19"/>
      <c r="H24" s="19"/>
      <c r="I24" s="19"/>
      <c r="J24" s="19"/>
      <c r="K24" s="19"/>
      <c r="L24" s="19"/>
      <c r="M24" s="19"/>
      <c r="N24" s="19"/>
      <c r="O24" s="25"/>
    </row>
    <row r="25" s="1" customFormat="1" ht="27" customHeight="1" spans="1:15">
      <c r="A25" s="21"/>
      <c r="B25" s="22"/>
      <c r="C25" s="22"/>
      <c r="D25" s="22"/>
      <c r="E25" s="22"/>
      <c r="F25" s="22"/>
      <c r="G25" s="22"/>
      <c r="H25" s="22"/>
      <c r="I25" s="22"/>
      <c r="J25" s="22"/>
      <c r="K25" s="22"/>
      <c r="L25" s="22"/>
      <c r="M25" s="22"/>
      <c r="N25" s="22"/>
      <c r="O25" s="26"/>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5"/>
    <mergeCell ref="A5:B9"/>
    <mergeCell ref="A22:O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B19" sqref="B19:B20"/>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662</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636</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2.1</v>
      </c>
      <c r="F6" s="9"/>
      <c r="G6" s="8">
        <v>2</v>
      </c>
      <c r="H6" s="9"/>
      <c r="I6" s="8">
        <v>2</v>
      </c>
      <c r="J6" s="9"/>
      <c r="K6" s="11">
        <v>10</v>
      </c>
      <c r="L6" s="13"/>
      <c r="M6" s="23">
        <v>1</v>
      </c>
      <c r="N6" s="24"/>
      <c r="O6" s="6">
        <v>10</v>
      </c>
    </row>
    <row r="7" s="1" customFormat="1" ht="17" customHeight="1" spans="1:15">
      <c r="A7" s="5"/>
      <c r="B7" s="5"/>
      <c r="C7" s="5" t="s">
        <v>604</v>
      </c>
      <c r="D7" s="5"/>
      <c r="E7" s="8">
        <v>2.1</v>
      </c>
      <c r="F7" s="9"/>
      <c r="G7" s="8">
        <v>2</v>
      </c>
      <c r="H7" s="9"/>
      <c r="I7" s="8">
        <v>2</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663</v>
      </c>
      <c r="C11" s="12"/>
      <c r="D11" s="12"/>
      <c r="E11" s="12"/>
      <c r="F11" s="12"/>
      <c r="G11" s="12"/>
      <c r="H11" s="13"/>
      <c r="I11" s="11" t="s">
        <v>664</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638</v>
      </c>
      <c r="D13" s="7" t="s">
        <v>665</v>
      </c>
      <c r="E13" s="7"/>
      <c r="F13" s="7"/>
      <c r="G13" s="7"/>
      <c r="H13" s="6">
        <v>10</v>
      </c>
      <c r="I13" s="6">
        <v>10</v>
      </c>
      <c r="J13" s="11">
        <v>10</v>
      </c>
      <c r="K13" s="13"/>
      <c r="L13" s="11">
        <v>10</v>
      </c>
      <c r="M13" s="13"/>
      <c r="N13" s="11" t="s">
        <v>622</v>
      </c>
      <c r="O13" s="13"/>
    </row>
    <row r="14" s="1" customFormat="1" spans="1:15">
      <c r="A14" s="5"/>
      <c r="B14" s="5"/>
      <c r="C14" s="5"/>
      <c r="D14" s="7" t="s">
        <v>666</v>
      </c>
      <c r="E14" s="7"/>
      <c r="F14" s="7"/>
      <c r="G14" s="7"/>
      <c r="H14" s="6">
        <v>1</v>
      </c>
      <c r="I14" s="6">
        <v>1</v>
      </c>
      <c r="J14" s="11">
        <v>5</v>
      </c>
      <c r="K14" s="13"/>
      <c r="L14" s="11">
        <v>5</v>
      </c>
      <c r="M14" s="13"/>
      <c r="N14" s="11" t="s">
        <v>622</v>
      </c>
      <c r="O14" s="13"/>
    </row>
    <row r="15" s="1" customFormat="1" spans="1:15">
      <c r="A15" s="5"/>
      <c r="B15" s="5"/>
      <c r="C15" s="5"/>
      <c r="D15" s="30" t="s">
        <v>667</v>
      </c>
      <c r="E15" s="31"/>
      <c r="F15" s="31"/>
      <c r="G15" s="32"/>
      <c r="H15" s="6">
        <v>95</v>
      </c>
      <c r="I15" s="6">
        <v>95</v>
      </c>
      <c r="J15" s="11">
        <v>5</v>
      </c>
      <c r="K15" s="13"/>
      <c r="L15" s="11">
        <v>5</v>
      </c>
      <c r="M15" s="13"/>
      <c r="N15" s="11" t="s">
        <v>622</v>
      </c>
      <c r="O15" s="13"/>
    </row>
    <row r="16" s="1" customFormat="1" spans="1:15">
      <c r="A16" s="5"/>
      <c r="B16" s="5"/>
      <c r="C16" s="5" t="s">
        <v>640</v>
      </c>
      <c r="D16" s="7" t="s">
        <v>668</v>
      </c>
      <c r="E16" s="7"/>
      <c r="F16" s="7"/>
      <c r="G16" s="7"/>
      <c r="H16" s="14">
        <v>0.95</v>
      </c>
      <c r="I16" s="14">
        <v>0.95</v>
      </c>
      <c r="J16" s="11">
        <v>10</v>
      </c>
      <c r="K16" s="13"/>
      <c r="L16" s="11">
        <v>10</v>
      </c>
      <c r="M16" s="13"/>
      <c r="N16" s="11" t="s">
        <v>622</v>
      </c>
      <c r="O16" s="13"/>
    </row>
    <row r="17" s="1" customFormat="1" spans="1:15">
      <c r="A17" s="5"/>
      <c r="B17" s="5"/>
      <c r="C17" s="5"/>
      <c r="D17" s="7" t="s">
        <v>669</v>
      </c>
      <c r="E17" s="7"/>
      <c r="F17" s="7"/>
      <c r="G17" s="7"/>
      <c r="H17" s="14">
        <v>0.9</v>
      </c>
      <c r="I17" s="14">
        <v>0.9</v>
      </c>
      <c r="J17" s="11">
        <v>10</v>
      </c>
      <c r="K17" s="13"/>
      <c r="L17" s="11">
        <v>10</v>
      </c>
      <c r="M17" s="13"/>
      <c r="N17" s="11" t="s">
        <v>622</v>
      </c>
      <c r="O17" s="13"/>
    </row>
    <row r="18" s="1" customFormat="1" spans="1:15">
      <c r="A18" s="5"/>
      <c r="B18" s="5"/>
      <c r="C18" s="5" t="s">
        <v>620</v>
      </c>
      <c r="D18" s="7" t="s">
        <v>621</v>
      </c>
      <c r="E18" s="7"/>
      <c r="F18" s="7"/>
      <c r="G18" s="7"/>
      <c r="H18" s="6" t="s">
        <v>648</v>
      </c>
      <c r="I18" s="6" t="s">
        <v>648</v>
      </c>
      <c r="J18" s="11">
        <v>10</v>
      </c>
      <c r="K18" s="13"/>
      <c r="L18" s="11">
        <v>10</v>
      </c>
      <c r="M18" s="13"/>
      <c r="N18" s="11" t="s">
        <v>622</v>
      </c>
      <c r="O18" s="13"/>
    </row>
    <row r="19" s="1" customFormat="1" ht="94.5" spans="1:15">
      <c r="A19" s="5"/>
      <c r="B19" s="5" t="s">
        <v>625</v>
      </c>
      <c r="C19" s="5" t="s">
        <v>626</v>
      </c>
      <c r="D19" s="7" t="s">
        <v>670</v>
      </c>
      <c r="E19" s="7"/>
      <c r="F19" s="7"/>
      <c r="G19" s="7"/>
      <c r="H19" s="6" t="s">
        <v>671</v>
      </c>
      <c r="I19" s="6" t="s">
        <v>671</v>
      </c>
      <c r="J19" s="11">
        <v>15</v>
      </c>
      <c r="K19" s="13"/>
      <c r="L19" s="11">
        <v>15</v>
      </c>
      <c r="M19" s="13"/>
      <c r="N19" s="11" t="s">
        <v>622</v>
      </c>
      <c r="O19" s="13"/>
    </row>
    <row r="20" s="1" customFormat="1" ht="108" spans="1:15">
      <c r="A20" s="5"/>
      <c r="B20" s="5"/>
      <c r="C20" s="5"/>
      <c r="D20" s="7" t="s">
        <v>672</v>
      </c>
      <c r="E20" s="7"/>
      <c r="F20" s="7"/>
      <c r="G20" s="7"/>
      <c r="H20" s="14" t="s">
        <v>673</v>
      </c>
      <c r="I20" s="14" t="s">
        <v>673</v>
      </c>
      <c r="J20" s="11">
        <v>15</v>
      </c>
      <c r="K20" s="13"/>
      <c r="L20" s="11">
        <v>15</v>
      </c>
      <c r="M20" s="13"/>
      <c r="N20" s="11" t="s">
        <v>622</v>
      </c>
      <c r="O20" s="13"/>
    </row>
    <row r="21" s="1" customFormat="1" ht="40.5" spans="1:15">
      <c r="A21" s="5"/>
      <c r="B21" s="5" t="s">
        <v>628</v>
      </c>
      <c r="C21" s="5" t="s">
        <v>629</v>
      </c>
      <c r="D21" s="7" t="s">
        <v>674</v>
      </c>
      <c r="E21" s="7"/>
      <c r="F21" s="7"/>
      <c r="G21" s="7"/>
      <c r="H21" s="14">
        <v>0.9</v>
      </c>
      <c r="I21" s="14">
        <v>0.9</v>
      </c>
      <c r="J21" s="11">
        <v>10</v>
      </c>
      <c r="K21" s="13"/>
      <c r="L21" s="11">
        <v>10</v>
      </c>
      <c r="M21" s="13"/>
      <c r="N21" s="11" t="s">
        <v>622</v>
      </c>
      <c r="O21" s="13"/>
    </row>
    <row r="22" s="1" customFormat="1" ht="45" customHeight="1" spans="1:15">
      <c r="A22" s="5"/>
      <c r="B22" s="11" t="s">
        <v>631</v>
      </c>
      <c r="C22" s="18"/>
      <c r="D22" s="11" t="s">
        <v>622</v>
      </c>
      <c r="E22" s="12"/>
      <c r="F22" s="12"/>
      <c r="G22" s="12"/>
      <c r="H22" s="12"/>
      <c r="I22" s="12"/>
      <c r="J22" s="12"/>
      <c r="K22" s="12"/>
      <c r="L22" s="12"/>
      <c r="M22" s="12"/>
      <c r="N22" s="12"/>
      <c r="O22" s="13"/>
    </row>
    <row r="23" s="1" customFormat="1" ht="18" customHeight="1" spans="1:15">
      <c r="A23" s="5"/>
      <c r="B23" s="11" t="s">
        <v>632</v>
      </c>
      <c r="C23" s="12"/>
      <c r="D23" s="12"/>
      <c r="E23" s="12"/>
      <c r="F23" s="12"/>
      <c r="G23" s="12"/>
      <c r="H23" s="12"/>
      <c r="I23" s="18"/>
      <c r="J23" s="11">
        <v>100</v>
      </c>
      <c r="K23" s="18"/>
      <c r="L23" s="11">
        <v>100</v>
      </c>
      <c r="M23" s="13"/>
      <c r="N23" s="11" t="s">
        <v>633</v>
      </c>
      <c r="O23" s="13"/>
    </row>
    <row r="24" s="1" customFormat="1" spans="1:15">
      <c r="A24" s="19" t="s">
        <v>634</v>
      </c>
      <c r="B24" s="19"/>
      <c r="C24" s="19"/>
      <c r="D24" s="19"/>
      <c r="E24" s="19"/>
      <c r="F24" s="19"/>
      <c r="G24" s="19"/>
      <c r="H24" s="19"/>
      <c r="I24" s="19"/>
      <c r="J24" s="19"/>
      <c r="K24" s="19"/>
      <c r="L24" s="19"/>
      <c r="M24" s="19"/>
      <c r="N24" s="19"/>
      <c r="O24" s="25"/>
    </row>
    <row r="25" s="1" customFormat="1" spans="1:15">
      <c r="A25" s="20"/>
      <c r="B25" s="19"/>
      <c r="C25" s="19"/>
      <c r="D25" s="19"/>
      <c r="E25" s="19"/>
      <c r="F25" s="19"/>
      <c r="G25" s="19"/>
      <c r="H25" s="19"/>
      <c r="I25" s="19"/>
      <c r="J25" s="19"/>
      <c r="K25" s="19"/>
      <c r="L25" s="19"/>
      <c r="M25" s="19"/>
      <c r="N25" s="19"/>
      <c r="O25" s="25"/>
    </row>
    <row r="26" s="1" customFormat="1" spans="1:15">
      <c r="A26" s="20"/>
      <c r="B26" s="19"/>
      <c r="C26" s="19"/>
      <c r="D26" s="19"/>
      <c r="E26" s="19"/>
      <c r="F26" s="19"/>
      <c r="G26" s="19"/>
      <c r="H26" s="19"/>
      <c r="I26" s="19"/>
      <c r="J26" s="19"/>
      <c r="K26" s="19"/>
      <c r="L26" s="19"/>
      <c r="M26" s="19"/>
      <c r="N26" s="19"/>
      <c r="O26" s="25"/>
    </row>
    <row r="27" s="1" customFormat="1" ht="27" customHeight="1" spans="1:15">
      <c r="A27" s="21"/>
      <c r="B27" s="22"/>
      <c r="C27" s="22"/>
      <c r="D27" s="22"/>
      <c r="E27" s="22"/>
      <c r="F27" s="22"/>
      <c r="G27" s="22"/>
      <c r="H27" s="22"/>
      <c r="I27" s="22"/>
      <c r="J27" s="22"/>
      <c r="K27" s="22"/>
      <c r="L27" s="22"/>
      <c r="M27" s="22"/>
      <c r="N27" s="22"/>
      <c r="O27" s="26"/>
    </row>
  </sheetData>
  <mergeCells count="9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8"/>
    <mergeCell ref="B19:B20"/>
    <mergeCell ref="C13:C15"/>
    <mergeCell ref="C16:C17"/>
    <mergeCell ref="C19:C20"/>
    <mergeCell ref="A5:B9"/>
    <mergeCell ref="A24:O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7" topLeftCell="E8" activePane="bottomRight" state="frozen"/>
      <selection/>
      <selection pane="topRight"/>
      <selection pane="bottomLeft"/>
      <selection pane="bottomRight" activeCell="E23" sqref="E2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0" t="s">
        <v>113</v>
      </c>
    </row>
    <row r="2" ht="14.25" spans="12:12">
      <c r="L2" s="101" t="s">
        <v>114</v>
      </c>
    </row>
    <row r="3" ht="14.25" spans="1:12">
      <c r="A3" s="101" t="s">
        <v>2</v>
      </c>
      <c r="L3" s="101" t="s">
        <v>3</v>
      </c>
    </row>
    <row r="4" ht="19.5" customHeight="1" spans="1:12">
      <c r="A4" s="103" t="s">
        <v>6</v>
      </c>
      <c r="B4" s="103"/>
      <c r="C4" s="103"/>
      <c r="D4" s="103"/>
      <c r="E4" s="102" t="s">
        <v>97</v>
      </c>
      <c r="F4" s="102" t="s">
        <v>115</v>
      </c>
      <c r="G4" s="102" t="s">
        <v>116</v>
      </c>
      <c r="H4" s="102" t="s">
        <v>117</v>
      </c>
      <c r="I4" s="102"/>
      <c r="J4" s="102" t="s">
        <v>118</v>
      </c>
      <c r="K4" s="102" t="s">
        <v>119</v>
      </c>
      <c r="L4" s="102" t="s">
        <v>120</v>
      </c>
    </row>
    <row r="5" ht="19.5" customHeight="1" spans="1:12">
      <c r="A5" s="102" t="s">
        <v>121</v>
      </c>
      <c r="B5" s="102"/>
      <c r="C5" s="102"/>
      <c r="D5" s="103" t="s">
        <v>122</v>
      </c>
      <c r="E5" s="102"/>
      <c r="F5" s="102"/>
      <c r="G5" s="102"/>
      <c r="H5" s="102" t="s">
        <v>123</v>
      </c>
      <c r="I5" s="102" t="s">
        <v>124</v>
      </c>
      <c r="J5" s="102"/>
      <c r="K5" s="102"/>
      <c r="L5" s="102" t="s">
        <v>123</v>
      </c>
    </row>
    <row r="6" ht="19.5" customHeight="1" spans="1:12">
      <c r="A6" s="102"/>
      <c r="B6" s="102"/>
      <c r="C6" s="102"/>
      <c r="D6" s="103"/>
      <c r="E6" s="102"/>
      <c r="F6" s="102"/>
      <c r="G6" s="102"/>
      <c r="H6" s="102"/>
      <c r="I6" s="102"/>
      <c r="J6" s="102"/>
      <c r="K6" s="102"/>
      <c r="L6" s="102"/>
    </row>
    <row r="7" ht="19.5" customHeight="1" spans="1:12">
      <c r="A7" s="102"/>
      <c r="B7" s="102"/>
      <c r="C7" s="102"/>
      <c r="D7" s="103"/>
      <c r="E7" s="102"/>
      <c r="F7" s="102"/>
      <c r="G7" s="102"/>
      <c r="H7" s="102"/>
      <c r="I7" s="102"/>
      <c r="J7" s="102"/>
      <c r="K7" s="102"/>
      <c r="L7" s="102"/>
    </row>
    <row r="8" s="104" customFormat="1" ht="19.5" customHeight="1" spans="1:12">
      <c r="A8" s="103" t="s">
        <v>125</v>
      </c>
      <c r="B8" s="103" t="s">
        <v>126</v>
      </c>
      <c r="C8" s="103" t="s">
        <v>127</v>
      </c>
      <c r="D8" s="103" t="s">
        <v>10</v>
      </c>
      <c r="E8" s="102" t="s">
        <v>11</v>
      </c>
      <c r="F8" s="102" t="s">
        <v>12</v>
      </c>
      <c r="G8" s="102" t="s">
        <v>20</v>
      </c>
      <c r="H8" s="102" t="s">
        <v>24</v>
      </c>
      <c r="I8" s="102" t="s">
        <v>28</v>
      </c>
      <c r="J8" s="102" t="s">
        <v>32</v>
      </c>
      <c r="K8" s="102" t="s">
        <v>36</v>
      </c>
      <c r="L8" s="102" t="s">
        <v>40</v>
      </c>
    </row>
    <row r="9" s="104" customFormat="1" ht="19.5" customHeight="1" spans="1:12">
      <c r="A9" s="103"/>
      <c r="B9" s="103"/>
      <c r="C9" s="103"/>
      <c r="D9" s="103" t="s">
        <v>128</v>
      </c>
      <c r="E9" s="96">
        <v>12008116.14</v>
      </c>
      <c r="F9" s="96">
        <v>12008116.14</v>
      </c>
      <c r="G9" s="96">
        <v>0</v>
      </c>
      <c r="H9" s="96">
        <v>0</v>
      </c>
      <c r="I9" s="96">
        <v>0</v>
      </c>
      <c r="J9" s="96">
        <v>0</v>
      </c>
      <c r="K9" s="96">
        <v>0</v>
      </c>
      <c r="L9" s="96">
        <v>0</v>
      </c>
    </row>
    <row r="10" s="104" customFormat="1" ht="19.5" customHeight="1" spans="1:12">
      <c r="A10" s="95" t="s">
        <v>129</v>
      </c>
      <c r="B10" s="95"/>
      <c r="C10" s="95"/>
      <c r="D10" s="95" t="s">
        <v>130</v>
      </c>
      <c r="E10" s="96">
        <v>8328912.3</v>
      </c>
      <c r="F10" s="96">
        <v>8328912.3</v>
      </c>
      <c r="G10" s="96">
        <v>0</v>
      </c>
      <c r="H10" s="96">
        <v>0</v>
      </c>
      <c r="I10" s="96">
        <v>0</v>
      </c>
      <c r="J10" s="96">
        <v>0</v>
      </c>
      <c r="K10" s="96">
        <v>0</v>
      </c>
      <c r="L10" s="96">
        <v>0</v>
      </c>
    </row>
    <row r="11" s="104" customFormat="1" ht="19.5" customHeight="1" spans="1:12">
      <c r="A11" s="95" t="s">
        <v>131</v>
      </c>
      <c r="B11" s="95"/>
      <c r="C11" s="95"/>
      <c r="D11" s="95" t="s">
        <v>132</v>
      </c>
      <c r="E11" s="96">
        <v>8328912.3</v>
      </c>
      <c r="F11" s="96">
        <v>8328912.3</v>
      </c>
      <c r="G11" s="96">
        <v>0</v>
      </c>
      <c r="H11" s="96">
        <v>0</v>
      </c>
      <c r="I11" s="96">
        <v>0</v>
      </c>
      <c r="J11" s="96">
        <v>0</v>
      </c>
      <c r="K11" s="96">
        <v>0</v>
      </c>
      <c r="L11" s="96">
        <v>0</v>
      </c>
    </row>
    <row r="12" s="104" customFormat="1" ht="19.5" customHeight="1" spans="1:12">
      <c r="A12" s="95" t="s">
        <v>133</v>
      </c>
      <c r="B12" s="95"/>
      <c r="C12" s="95"/>
      <c r="D12" s="95" t="s">
        <v>134</v>
      </c>
      <c r="E12" s="96">
        <v>5674301.44</v>
      </c>
      <c r="F12" s="96">
        <v>5674301.44</v>
      </c>
      <c r="G12" s="96">
        <v>0</v>
      </c>
      <c r="H12" s="96">
        <v>0</v>
      </c>
      <c r="I12" s="96">
        <v>0</v>
      </c>
      <c r="J12" s="96">
        <v>0</v>
      </c>
      <c r="K12" s="96">
        <v>0</v>
      </c>
      <c r="L12" s="96">
        <v>0</v>
      </c>
    </row>
    <row r="13" s="104" customFormat="1" ht="19.5" customHeight="1" spans="1:12">
      <c r="A13" s="95" t="s">
        <v>135</v>
      </c>
      <c r="B13" s="95"/>
      <c r="C13" s="95"/>
      <c r="D13" s="95" t="s">
        <v>136</v>
      </c>
      <c r="E13" s="96">
        <v>806521.88</v>
      </c>
      <c r="F13" s="96">
        <v>806521.88</v>
      </c>
      <c r="G13" s="96">
        <v>0</v>
      </c>
      <c r="H13" s="96">
        <v>0</v>
      </c>
      <c r="I13" s="96">
        <v>0</v>
      </c>
      <c r="J13" s="96">
        <v>0</v>
      </c>
      <c r="K13" s="96">
        <v>0</v>
      </c>
      <c r="L13" s="96">
        <v>0</v>
      </c>
    </row>
    <row r="14" s="104" customFormat="1" ht="19.5" customHeight="1" spans="1:12">
      <c r="A14" s="95" t="s">
        <v>137</v>
      </c>
      <c r="B14" s="95"/>
      <c r="C14" s="95"/>
      <c r="D14" s="95" t="s">
        <v>138</v>
      </c>
      <c r="E14" s="96">
        <v>1848088.98</v>
      </c>
      <c r="F14" s="96">
        <v>1848088.98</v>
      </c>
      <c r="G14" s="96">
        <v>0</v>
      </c>
      <c r="H14" s="96">
        <v>0</v>
      </c>
      <c r="I14" s="96">
        <v>0</v>
      </c>
      <c r="J14" s="96">
        <v>0</v>
      </c>
      <c r="K14" s="96">
        <v>0</v>
      </c>
      <c r="L14" s="96">
        <v>0</v>
      </c>
    </row>
    <row r="15" s="104" customFormat="1" ht="19.5" customHeight="1" spans="1:12">
      <c r="A15" s="95" t="s">
        <v>139</v>
      </c>
      <c r="B15" s="95"/>
      <c r="C15" s="95"/>
      <c r="D15" s="95" t="s">
        <v>140</v>
      </c>
      <c r="E15" s="96">
        <v>1960253.37</v>
      </c>
      <c r="F15" s="96">
        <v>1960253.37</v>
      </c>
      <c r="G15" s="96">
        <v>0</v>
      </c>
      <c r="H15" s="96">
        <v>0</v>
      </c>
      <c r="I15" s="96">
        <v>0</v>
      </c>
      <c r="J15" s="96">
        <v>0</v>
      </c>
      <c r="K15" s="96">
        <v>0</v>
      </c>
      <c r="L15" s="96">
        <v>0</v>
      </c>
    </row>
    <row r="16" s="104" customFormat="1" ht="19.5" customHeight="1" spans="1:12">
      <c r="A16" s="95" t="s">
        <v>141</v>
      </c>
      <c r="B16" s="95"/>
      <c r="C16" s="95"/>
      <c r="D16" s="95" t="s">
        <v>142</v>
      </c>
      <c r="E16" s="96">
        <v>1926231.28</v>
      </c>
      <c r="F16" s="96">
        <v>1926231.28</v>
      </c>
      <c r="G16" s="96">
        <v>0</v>
      </c>
      <c r="H16" s="96">
        <v>0</v>
      </c>
      <c r="I16" s="96">
        <v>0</v>
      </c>
      <c r="J16" s="96">
        <v>0</v>
      </c>
      <c r="K16" s="96">
        <v>0</v>
      </c>
      <c r="L16" s="96">
        <v>0</v>
      </c>
    </row>
    <row r="17" s="104" customFormat="1" ht="19.5" customHeight="1" spans="1:12">
      <c r="A17" s="95" t="s">
        <v>143</v>
      </c>
      <c r="B17" s="95"/>
      <c r="C17" s="95"/>
      <c r="D17" s="95" t="s">
        <v>144</v>
      </c>
      <c r="E17" s="96">
        <v>784200</v>
      </c>
      <c r="F17" s="96">
        <v>784200</v>
      </c>
      <c r="G17" s="96">
        <v>0</v>
      </c>
      <c r="H17" s="96">
        <v>0</v>
      </c>
      <c r="I17" s="96">
        <v>0</v>
      </c>
      <c r="J17" s="96">
        <v>0</v>
      </c>
      <c r="K17" s="96">
        <v>0</v>
      </c>
      <c r="L17" s="96">
        <v>0</v>
      </c>
    </row>
    <row r="18" s="104" customFormat="1" ht="19.5" customHeight="1" spans="1:12">
      <c r="A18" s="95" t="s">
        <v>145</v>
      </c>
      <c r="B18" s="95"/>
      <c r="C18" s="95"/>
      <c r="D18" s="95" t="s">
        <v>146</v>
      </c>
      <c r="E18" s="96">
        <v>387600</v>
      </c>
      <c r="F18" s="96">
        <v>387600</v>
      </c>
      <c r="G18" s="96">
        <v>0</v>
      </c>
      <c r="H18" s="96">
        <v>0</v>
      </c>
      <c r="I18" s="96">
        <v>0</v>
      </c>
      <c r="J18" s="96">
        <v>0</v>
      </c>
      <c r="K18" s="96">
        <v>0</v>
      </c>
      <c r="L18" s="96">
        <v>0</v>
      </c>
    </row>
    <row r="19" s="104" customFormat="1" ht="19.5" customHeight="1" spans="1:12">
      <c r="A19" s="95" t="s">
        <v>147</v>
      </c>
      <c r="B19" s="95"/>
      <c r="C19" s="95"/>
      <c r="D19" s="95" t="s">
        <v>148</v>
      </c>
      <c r="E19" s="96">
        <v>754431.28</v>
      </c>
      <c r="F19" s="96">
        <v>754431.28</v>
      </c>
      <c r="G19" s="96">
        <v>0</v>
      </c>
      <c r="H19" s="96">
        <v>0</v>
      </c>
      <c r="I19" s="96">
        <v>0</v>
      </c>
      <c r="J19" s="96">
        <v>0</v>
      </c>
      <c r="K19" s="96">
        <v>0</v>
      </c>
      <c r="L19" s="96">
        <v>0</v>
      </c>
    </row>
    <row r="20" s="104" customFormat="1" ht="19.5" customHeight="1" spans="1:12">
      <c r="A20" s="95" t="s">
        <v>149</v>
      </c>
      <c r="B20" s="95"/>
      <c r="C20" s="95"/>
      <c r="D20" s="95" t="s">
        <v>150</v>
      </c>
      <c r="E20" s="96">
        <v>34022.09</v>
      </c>
      <c r="F20" s="96">
        <v>34022.09</v>
      </c>
      <c r="G20" s="96">
        <v>0</v>
      </c>
      <c r="H20" s="96">
        <v>0</v>
      </c>
      <c r="I20" s="96">
        <v>0</v>
      </c>
      <c r="J20" s="96">
        <v>0</v>
      </c>
      <c r="K20" s="96">
        <v>0</v>
      </c>
      <c r="L20" s="96">
        <v>0</v>
      </c>
    </row>
    <row r="21" s="104" customFormat="1" ht="19.5" customHeight="1" spans="1:12">
      <c r="A21" s="95" t="s">
        <v>151</v>
      </c>
      <c r="B21" s="95"/>
      <c r="C21" s="95"/>
      <c r="D21" s="95" t="s">
        <v>150</v>
      </c>
      <c r="E21" s="96">
        <v>34022.09</v>
      </c>
      <c r="F21" s="96">
        <v>34022.09</v>
      </c>
      <c r="G21" s="96">
        <v>0</v>
      </c>
      <c r="H21" s="96">
        <v>0</v>
      </c>
      <c r="I21" s="96">
        <v>0</v>
      </c>
      <c r="J21" s="96">
        <v>0</v>
      </c>
      <c r="K21" s="96">
        <v>0</v>
      </c>
      <c r="L21" s="96">
        <v>0</v>
      </c>
    </row>
    <row r="22" s="104" customFormat="1" ht="19.5" customHeight="1" spans="1:12">
      <c r="A22" s="95" t="s">
        <v>152</v>
      </c>
      <c r="B22" s="95"/>
      <c r="C22" s="95"/>
      <c r="D22" s="95" t="s">
        <v>153</v>
      </c>
      <c r="E22" s="96">
        <v>776382.17</v>
      </c>
      <c r="F22" s="96">
        <v>776382.17</v>
      </c>
      <c r="G22" s="96">
        <v>0</v>
      </c>
      <c r="H22" s="96">
        <v>0</v>
      </c>
      <c r="I22" s="96">
        <v>0</v>
      </c>
      <c r="J22" s="96">
        <v>0</v>
      </c>
      <c r="K22" s="96">
        <v>0</v>
      </c>
      <c r="L22" s="96">
        <v>0</v>
      </c>
    </row>
    <row r="23" s="104" customFormat="1" ht="19.5" customHeight="1" spans="1:12">
      <c r="A23" s="95" t="s">
        <v>154</v>
      </c>
      <c r="B23" s="95"/>
      <c r="C23" s="95"/>
      <c r="D23" s="95" t="s">
        <v>155</v>
      </c>
      <c r="E23" s="96">
        <v>776382.17</v>
      </c>
      <c r="F23" s="96">
        <v>776382.17</v>
      </c>
      <c r="G23" s="96">
        <v>0</v>
      </c>
      <c r="H23" s="96">
        <v>0</v>
      </c>
      <c r="I23" s="96">
        <v>0</v>
      </c>
      <c r="J23" s="96">
        <v>0</v>
      </c>
      <c r="K23" s="96">
        <v>0</v>
      </c>
      <c r="L23" s="96">
        <v>0</v>
      </c>
    </row>
    <row r="24" s="104" customFormat="1" ht="19.5" customHeight="1" spans="1:12">
      <c r="A24" s="95" t="s">
        <v>156</v>
      </c>
      <c r="B24" s="95"/>
      <c r="C24" s="95"/>
      <c r="D24" s="95" t="s">
        <v>157</v>
      </c>
      <c r="E24" s="96">
        <v>457376.63</v>
      </c>
      <c r="F24" s="96">
        <v>457376.63</v>
      </c>
      <c r="G24" s="96">
        <v>0</v>
      </c>
      <c r="H24" s="96">
        <v>0</v>
      </c>
      <c r="I24" s="96">
        <v>0</v>
      </c>
      <c r="J24" s="96">
        <v>0</v>
      </c>
      <c r="K24" s="96">
        <v>0</v>
      </c>
      <c r="L24" s="96">
        <v>0</v>
      </c>
    </row>
    <row r="25" s="104" customFormat="1" ht="19.5" customHeight="1" spans="1:12">
      <c r="A25" s="95" t="s">
        <v>158</v>
      </c>
      <c r="B25" s="95"/>
      <c r="C25" s="95"/>
      <c r="D25" s="95" t="s">
        <v>159</v>
      </c>
      <c r="E25" s="96">
        <v>52719.36</v>
      </c>
      <c r="F25" s="96">
        <v>52719.36</v>
      </c>
      <c r="G25" s="96">
        <v>0</v>
      </c>
      <c r="H25" s="96">
        <v>0</v>
      </c>
      <c r="I25" s="96">
        <v>0</v>
      </c>
      <c r="J25" s="96">
        <v>0</v>
      </c>
      <c r="K25" s="96">
        <v>0</v>
      </c>
      <c r="L25" s="96">
        <v>0</v>
      </c>
    </row>
    <row r="26" s="104" customFormat="1" ht="19.5" customHeight="1" spans="1:12">
      <c r="A26" s="95" t="s">
        <v>160</v>
      </c>
      <c r="B26" s="95"/>
      <c r="C26" s="95"/>
      <c r="D26" s="95" t="s">
        <v>161</v>
      </c>
      <c r="E26" s="96">
        <v>237985.92</v>
      </c>
      <c r="F26" s="96">
        <v>237985.92</v>
      </c>
      <c r="G26" s="96">
        <v>0</v>
      </c>
      <c r="H26" s="96">
        <v>0</v>
      </c>
      <c r="I26" s="96">
        <v>0</v>
      </c>
      <c r="J26" s="96">
        <v>0</v>
      </c>
      <c r="K26" s="96">
        <v>0</v>
      </c>
      <c r="L26" s="96">
        <v>0</v>
      </c>
    </row>
    <row r="27" s="104" customFormat="1" ht="19.5" customHeight="1" spans="1:12">
      <c r="A27" s="95" t="s">
        <v>162</v>
      </c>
      <c r="B27" s="95"/>
      <c r="C27" s="95"/>
      <c r="D27" s="95" t="s">
        <v>163</v>
      </c>
      <c r="E27" s="96">
        <v>28300.26</v>
      </c>
      <c r="F27" s="96">
        <v>28300.26</v>
      </c>
      <c r="G27" s="96">
        <v>0</v>
      </c>
      <c r="H27" s="96">
        <v>0</v>
      </c>
      <c r="I27" s="96">
        <v>0</v>
      </c>
      <c r="J27" s="96">
        <v>0</v>
      </c>
      <c r="K27" s="96">
        <v>0</v>
      </c>
      <c r="L27" s="96">
        <v>0</v>
      </c>
    </row>
    <row r="28" s="104" customFormat="1" ht="19.5" customHeight="1" spans="1:12">
      <c r="A28" s="95" t="s">
        <v>164</v>
      </c>
      <c r="B28" s="95"/>
      <c r="C28" s="95"/>
      <c r="D28" s="95" t="s">
        <v>165</v>
      </c>
      <c r="E28" s="96">
        <v>291531.3</v>
      </c>
      <c r="F28" s="96">
        <v>291531.3</v>
      </c>
      <c r="G28" s="96">
        <v>0</v>
      </c>
      <c r="H28" s="96">
        <v>0</v>
      </c>
      <c r="I28" s="96">
        <v>0</v>
      </c>
      <c r="J28" s="96">
        <v>0</v>
      </c>
      <c r="K28" s="96">
        <v>0</v>
      </c>
      <c r="L28" s="96">
        <v>0</v>
      </c>
    </row>
    <row r="29" s="104" customFormat="1" ht="19.5" customHeight="1" spans="1:12">
      <c r="A29" s="95" t="s">
        <v>166</v>
      </c>
      <c r="B29" s="95"/>
      <c r="C29" s="95"/>
      <c r="D29" s="95" t="s">
        <v>167</v>
      </c>
      <c r="E29" s="96">
        <v>291531.3</v>
      </c>
      <c r="F29" s="96">
        <v>291531.3</v>
      </c>
      <c r="G29" s="96">
        <v>0</v>
      </c>
      <c r="H29" s="96">
        <v>0</v>
      </c>
      <c r="I29" s="96">
        <v>0</v>
      </c>
      <c r="J29" s="96">
        <v>0</v>
      </c>
      <c r="K29" s="96">
        <v>0</v>
      </c>
      <c r="L29" s="96">
        <v>0</v>
      </c>
    </row>
    <row r="30" s="104" customFormat="1" ht="19.5" customHeight="1" spans="1:12">
      <c r="A30" s="95" t="s">
        <v>168</v>
      </c>
      <c r="B30" s="95"/>
      <c r="C30" s="95"/>
      <c r="D30" s="95" t="s">
        <v>169</v>
      </c>
      <c r="E30" s="96">
        <v>291531.3</v>
      </c>
      <c r="F30" s="96">
        <v>291531.3</v>
      </c>
      <c r="G30" s="96">
        <v>0</v>
      </c>
      <c r="H30" s="96">
        <v>0</v>
      </c>
      <c r="I30" s="96">
        <v>0</v>
      </c>
      <c r="J30" s="96">
        <v>0</v>
      </c>
      <c r="K30" s="96">
        <v>0</v>
      </c>
      <c r="L30" s="96">
        <v>0</v>
      </c>
    </row>
    <row r="31" s="104" customFormat="1" ht="19.5" customHeight="1" spans="1:12">
      <c r="A31" s="95" t="s">
        <v>170</v>
      </c>
      <c r="B31" s="95"/>
      <c r="C31" s="95"/>
      <c r="D31" s="95" t="s">
        <v>171</v>
      </c>
      <c r="E31" s="96">
        <v>651037</v>
      </c>
      <c r="F31" s="96">
        <v>651037</v>
      </c>
      <c r="G31" s="96">
        <v>0</v>
      </c>
      <c r="H31" s="96">
        <v>0</v>
      </c>
      <c r="I31" s="96">
        <v>0</v>
      </c>
      <c r="J31" s="96">
        <v>0</v>
      </c>
      <c r="K31" s="96">
        <v>0</v>
      </c>
      <c r="L31" s="96">
        <v>0</v>
      </c>
    </row>
    <row r="32" s="104" customFormat="1" ht="19.5" customHeight="1" spans="1:12">
      <c r="A32" s="95" t="s">
        <v>172</v>
      </c>
      <c r="B32" s="95"/>
      <c r="C32" s="95"/>
      <c r="D32" s="95" t="s">
        <v>173</v>
      </c>
      <c r="E32" s="96">
        <v>651037</v>
      </c>
      <c r="F32" s="96">
        <v>651037</v>
      </c>
      <c r="G32" s="96">
        <v>0</v>
      </c>
      <c r="H32" s="96">
        <v>0</v>
      </c>
      <c r="I32" s="96">
        <v>0</v>
      </c>
      <c r="J32" s="96">
        <v>0</v>
      </c>
      <c r="K32" s="96">
        <v>0</v>
      </c>
      <c r="L32" s="96">
        <v>0</v>
      </c>
    </row>
    <row r="33" s="104" customFormat="1" ht="19.5" customHeight="1" spans="1:12">
      <c r="A33" s="95" t="s">
        <v>174</v>
      </c>
      <c r="B33" s="95"/>
      <c r="C33" s="95"/>
      <c r="D33" s="95" t="s">
        <v>175</v>
      </c>
      <c r="E33" s="96">
        <v>651037</v>
      </c>
      <c r="F33" s="96">
        <v>651037</v>
      </c>
      <c r="G33" s="96">
        <v>0</v>
      </c>
      <c r="H33" s="96">
        <v>0</v>
      </c>
      <c r="I33" s="96">
        <v>0</v>
      </c>
      <c r="J33" s="96">
        <v>0</v>
      </c>
      <c r="K33" s="96">
        <v>0</v>
      </c>
      <c r="L33" s="96">
        <v>0</v>
      </c>
    </row>
    <row r="34" ht="19.5" customHeight="1" spans="1:12">
      <c r="A34" s="95" t="s">
        <v>176</v>
      </c>
      <c r="B34" s="95"/>
      <c r="C34" s="95"/>
      <c r="D34" s="95"/>
      <c r="E34" s="95"/>
      <c r="F34" s="95"/>
      <c r="G34" s="95"/>
      <c r="H34" s="95"/>
      <c r="I34" s="95"/>
      <c r="J34" s="95"/>
      <c r="K34" s="95"/>
      <c r="L34" s="95"/>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B18" sqref="B1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675</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636</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4.9</v>
      </c>
      <c r="F6" s="9"/>
      <c r="G6" s="8">
        <v>4.9</v>
      </c>
      <c r="H6" s="9"/>
      <c r="I6" s="8">
        <v>4.9</v>
      </c>
      <c r="J6" s="9"/>
      <c r="K6" s="11">
        <v>10</v>
      </c>
      <c r="L6" s="13"/>
      <c r="M6" s="23">
        <v>1</v>
      </c>
      <c r="N6" s="24"/>
      <c r="O6" s="6">
        <v>10</v>
      </c>
    </row>
    <row r="7" s="1" customFormat="1" ht="17" customHeight="1" spans="1:15">
      <c r="A7" s="5"/>
      <c r="B7" s="5"/>
      <c r="C7" s="5" t="s">
        <v>604</v>
      </c>
      <c r="D7" s="5"/>
      <c r="E7" s="8">
        <v>4.9</v>
      </c>
      <c r="F7" s="9"/>
      <c r="G7" s="8">
        <v>4.9</v>
      </c>
      <c r="H7" s="9"/>
      <c r="I7" s="8">
        <v>4.9</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676</v>
      </c>
      <c r="C11" s="12"/>
      <c r="D11" s="12"/>
      <c r="E11" s="12"/>
      <c r="F11" s="12"/>
      <c r="G11" s="12"/>
      <c r="H11" s="13"/>
      <c r="I11" s="11" t="s">
        <v>677</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638</v>
      </c>
      <c r="D13" s="7" t="s">
        <v>678</v>
      </c>
      <c r="E13" s="7"/>
      <c r="F13" s="7"/>
      <c r="G13" s="7"/>
      <c r="H13" s="6">
        <v>1</v>
      </c>
      <c r="I13" s="6">
        <v>1</v>
      </c>
      <c r="J13" s="11">
        <v>10</v>
      </c>
      <c r="K13" s="13"/>
      <c r="L13" s="11">
        <v>10</v>
      </c>
      <c r="M13" s="13"/>
      <c r="N13" s="11" t="s">
        <v>622</v>
      </c>
      <c r="O13" s="13"/>
    </row>
    <row r="14" s="1" customFormat="1" spans="1:15">
      <c r="A14" s="5"/>
      <c r="B14" s="5"/>
      <c r="C14" s="5"/>
      <c r="D14" s="7" t="s">
        <v>679</v>
      </c>
      <c r="E14" s="7"/>
      <c r="F14" s="7"/>
      <c r="G14" s="7"/>
      <c r="H14" s="6">
        <v>1</v>
      </c>
      <c r="I14" s="6">
        <v>1</v>
      </c>
      <c r="J14" s="11">
        <v>10</v>
      </c>
      <c r="K14" s="13"/>
      <c r="L14" s="11">
        <v>10</v>
      </c>
      <c r="M14" s="13"/>
      <c r="N14" s="11" t="s">
        <v>622</v>
      </c>
      <c r="O14" s="13"/>
    </row>
    <row r="15" s="1" customFormat="1" spans="1:15">
      <c r="A15" s="5"/>
      <c r="B15" s="5"/>
      <c r="C15" s="5" t="s">
        <v>640</v>
      </c>
      <c r="D15" s="7" t="s">
        <v>680</v>
      </c>
      <c r="E15" s="7"/>
      <c r="F15" s="7"/>
      <c r="G15" s="7"/>
      <c r="H15" s="33">
        <v>10</v>
      </c>
      <c r="I15" s="33">
        <v>10</v>
      </c>
      <c r="J15" s="11">
        <v>10</v>
      </c>
      <c r="K15" s="13"/>
      <c r="L15" s="11">
        <v>10</v>
      </c>
      <c r="M15" s="13"/>
      <c r="N15" s="11" t="s">
        <v>622</v>
      </c>
      <c r="O15" s="13"/>
    </row>
    <row r="16" s="1" customFormat="1" spans="1:15">
      <c r="A16" s="5"/>
      <c r="B16" s="5"/>
      <c r="C16" s="5" t="s">
        <v>620</v>
      </c>
      <c r="D16" s="7" t="s">
        <v>621</v>
      </c>
      <c r="E16" s="7"/>
      <c r="F16" s="7"/>
      <c r="G16" s="7"/>
      <c r="H16" s="6" t="s">
        <v>648</v>
      </c>
      <c r="I16" s="6" t="s">
        <v>648</v>
      </c>
      <c r="J16" s="11">
        <v>10</v>
      </c>
      <c r="K16" s="13"/>
      <c r="L16" s="11">
        <v>10</v>
      </c>
      <c r="M16" s="13"/>
      <c r="N16" s="11" t="s">
        <v>622</v>
      </c>
      <c r="O16" s="13"/>
    </row>
    <row r="17" s="1" customFormat="1" spans="1:15">
      <c r="A17" s="5"/>
      <c r="B17" s="5"/>
      <c r="C17" s="5" t="s">
        <v>623</v>
      </c>
      <c r="D17" s="7" t="s">
        <v>624</v>
      </c>
      <c r="E17" s="7"/>
      <c r="F17" s="7"/>
      <c r="G17" s="7"/>
      <c r="H17" s="6">
        <v>4.9</v>
      </c>
      <c r="I17" s="6">
        <v>4.9</v>
      </c>
      <c r="J17" s="11">
        <v>10</v>
      </c>
      <c r="K17" s="13"/>
      <c r="L17" s="11">
        <v>10</v>
      </c>
      <c r="M17" s="13"/>
      <c r="N17" s="11" t="s">
        <v>622</v>
      </c>
      <c r="O17" s="13"/>
    </row>
    <row r="18" s="1" customFormat="1" ht="27" spans="1:15">
      <c r="A18" s="5"/>
      <c r="B18" s="5" t="s">
        <v>625</v>
      </c>
      <c r="C18" s="5" t="s">
        <v>626</v>
      </c>
      <c r="D18" s="7" t="s">
        <v>681</v>
      </c>
      <c r="E18" s="7"/>
      <c r="F18" s="7"/>
      <c r="G18" s="7"/>
      <c r="H18" s="6">
        <v>90</v>
      </c>
      <c r="I18" s="6">
        <v>90</v>
      </c>
      <c r="J18" s="11">
        <v>30</v>
      </c>
      <c r="K18" s="13"/>
      <c r="L18" s="11">
        <v>30</v>
      </c>
      <c r="M18" s="13"/>
      <c r="N18" s="11" t="s">
        <v>622</v>
      </c>
      <c r="O18" s="13"/>
    </row>
    <row r="19" s="1" customFormat="1" ht="40.5" spans="1:15">
      <c r="A19" s="5"/>
      <c r="B19" s="5" t="s">
        <v>628</v>
      </c>
      <c r="C19" s="5" t="s">
        <v>629</v>
      </c>
      <c r="D19" s="7" t="s">
        <v>682</v>
      </c>
      <c r="E19" s="7"/>
      <c r="F19" s="7"/>
      <c r="G19" s="7"/>
      <c r="H19" s="33">
        <v>90</v>
      </c>
      <c r="I19" s="33">
        <v>90</v>
      </c>
      <c r="J19" s="11">
        <v>10</v>
      </c>
      <c r="K19" s="13"/>
      <c r="L19" s="11">
        <v>10</v>
      </c>
      <c r="M19" s="13"/>
      <c r="N19" s="11" t="s">
        <v>622</v>
      </c>
      <c r="O19" s="13"/>
    </row>
    <row r="20" s="1" customFormat="1" ht="45" customHeight="1" spans="1:15">
      <c r="A20" s="5"/>
      <c r="B20" s="11" t="s">
        <v>631</v>
      </c>
      <c r="C20" s="18"/>
      <c r="D20" s="11" t="s">
        <v>622</v>
      </c>
      <c r="E20" s="12"/>
      <c r="F20" s="12"/>
      <c r="G20" s="12"/>
      <c r="H20" s="12"/>
      <c r="I20" s="12"/>
      <c r="J20" s="12"/>
      <c r="K20" s="12"/>
      <c r="L20" s="12"/>
      <c r="M20" s="12"/>
      <c r="N20" s="12"/>
      <c r="O20" s="13"/>
    </row>
    <row r="21" s="1" customFormat="1" ht="18" customHeight="1" spans="1:15">
      <c r="A21" s="5"/>
      <c r="B21" s="11" t="s">
        <v>632</v>
      </c>
      <c r="C21" s="12"/>
      <c r="D21" s="12"/>
      <c r="E21" s="12"/>
      <c r="F21" s="12"/>
      <c r="G21" s="12"/>
      <c r="H21" s="12"/>
      <c r="I21" s="18"/>
      <c r="J21" s="11">
        <v>100</v>
      </c>
      <c r="K21" s="18"/>
      <c r="L21" s="11">
        <v>100</v>
      </c>
      <c r="M21" s="13"/>
      <c r="N21" s="11" t="s">
        <v>633</v>
      </c>
      <c r="O21" s="13"/>
    </row>
    <row r="22" s="1" customFormat="1" spans="1:15">
      <c r="A22" s="19" t="s">
        <v>634</v>
      </c>
      <c r="B22" s="19"/>
      <c r="C22" s="19"/>
      <c r="D22" s="19"/>
      <c r="E22" s="19"/>
      <c r="F22" s="19"/>
      <c r="G22" s="19"/>
      <c r="H22" s="19"/>
      <c r="I22" s="19"/>
      <c r="J22" s="19"/>
      <c r="K22" s="19"/>
      <c r="L22" s="19"/>
      <c r="M22" s="19"/>
      <c r="N22" s="19"/>
      <c r="O22" s="25"/>
    </row>
    <row r="23" s="1" customFormat="1" spans="1:15">
      <c r="A23" s="20"/>
      <c r="B23" s="19"/>
      <c r="C23" s="19"/>
      <c r="D23" s="19"/>
      <c r="E23" s="19"/>
      <c r="F23" s="19"/>
      <c r="G23" s="19"/>
      <c r="H23" s="19"/>
      <c r="I23" s="19"/>
      <c r="J23" s="19"/>
      <c r="K23" s="19"/>
      <c r="L23" s="19"/>
      <c r="M23" s="19"/>
      <c r="N23" s="19"/>
      <c r="O23" s="25"/>
    </row>
    <row r="24" s="1" customFormat="1" spans="1:15">
      <c r="A24" s="20"/>
      <c r="B24" s="19"/>
      <c r="C24" s="19"/>
      <c r="D24" s="19"/>
      <c r="E24" s="19"/>
      <c r="F24" s="19"/>
      <c r="G24" s="19"/>
      <c r="H24" s="19"/>
      <c r="I24" s="19"/>
      <c r="J24" s="19"/>
      <c r="K24" s="19"/>
      <c r="L24" s="19"/>
      <c r="M24" s="19"/>
      <c r="N24" s="19"/>
      <c r="O24" s="25"/>
    </row>
    <row r="25" s="1" customFormat="1" ht="27" customHeight="1" spans="1:15">
      <c r="A25" s="21"/>
      <c r="B25" s="22"/>
      <c r="C25" s="22"/>
      <c r="D25" s="22"/>
      <c r="E25" s="22"/>
      <c r="F25" s="22"/>
      <c r="G25" s="22"/>
      <c r="H25" s="22"/>
      <c r="I25" s="22"/>
      <c r="J25" s="22"/>
      <c r="K25" s="22"/>
      <c r="L25" s="22"/>
      <c r="M25" s="22"/>
      <c r="N25" s="22"/>
      <c r="O25" s="26"/>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4"/>
    <mergeCell ref="A5:B9"/>
    <mergeCell ref="A22:O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4" workbookViewId="0">
      <selection activeCell="B21" sqref="B21"/>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683</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636</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5</v>
      </c>
      <c r="F6" s="9"/>
      <c r="G6" s="8">
        <v>3</v>
      </c>
      <c r="H6" s="9"/>
      <c r="I6" s="8">
        <v>3</v>
      </c>
      <c r="J6" s="9"/>
      <c r="K6" s="11">
        <v>10</v>
      </c>
      <c r="L6" s="13"/>
      <c r="M6" s="23">
        <v>1</v>
      </c>
      <c r="N6" s="24"/>
      <c r="O6" s="6">
        <v>10</v>
      </c>
    </row>
    <row r="7" s="1" customFormat="1" ht="17" customHeight="1" spans="1:15">
      <c r="A7" s="5"/>
      <c r="B7" s="5"/>
      <c r="C7" s="5" t="s">
        <v>604</v>
      </c>
      <c r="D7" s="5"/>
      <c r="E7" s="8">
        <v>5</v>
      </c>
      <c r="F7" s="9"/>
      <c r="G7" s="8">
        <v>3</v>
      </c>
      <c r="H7" s="9"/>
      <c r="I7" s="8">
        <v>3</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684</v>
      </c>
      <c r="C11" s="12"/>
      <c r="D11" s="12"/>
      <c r="E11" s="12"/>
      <c r="F11" s="12"/>
      <c r="G11" s="12"/>
      <c r="H11" s="13"/>
      <c r="I11" s="11" t="s">
        <v>685</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638</v>
      </c>
      <c r="D13" s="7" t="s">
        <v>686</v>
      </c>
      <c r="E13" s="7"/>
      <c r="F13" s="7"/>
      <c r="G13" s="7"/>
      <c r="H13" s="6">
        <v>20</v>
      </c>
      <c r="I13" s="6">
        <v>20</v>
      </c>
      <c r="J13" s="11">
        <v>5</v>
      </c>
      <c r="K13" s="13"/>
      <c r="L13" s="11">
        <v>5</v>
      </c>
      <c r="M13" s="13"/>
      <c r="N13" s="11" t="s">
        <v>622</v>
      </c>
      <c r="O13" s="13"/>
    </row>
    <row r="14" s="1" customFormat="1" spans="1:15">
      <c r="A14" s="5"/>
      <c r="B14" s="5"/>
      <c r="C14" s="5"/>
      <c r="D14" s="7" t="s">
        <v>687</v>
      </c>
      <c r="E14" s="7"/>
      <c r="F14" s="7"/>
      <c r="G14" s="7"/>
      <c r="H14" s="6">
        <v>3</v>
      </c>
      <c r="I14" s="6">
        <v>3</v>
      </c>
      <c r="J14" s="11">
        <v>5</v>
      </c>
      <c r="K14" s="13"/>
      <c r="L14" s="11">
        <v>5</v>
      </c>
      <c r="M14" s="13"/>
      <c r="N14" s="11" t="s">
        <v>622</v>
      </c>
      <c r="O14" s="13"/>
    </row>
    <row r="15" s="1" customFormat="1" spans="1:15">
      <c r="A15" s="5"/>
      <c r="B15" s="5"/>
      <c r="C15" s="5"/>
      <c r="D15" s="30" t="s">
        <v>688</v>
      </c>
      <c r="E15" s="31"/>
      <c r="F15" s="31"/>
      <c r="G15" s="32"/>
      <c r="H15" s="6">
        <v>1</v>
      </c>
      <c r="I15" s="6">
        <v>1</v>
      </c>
      <c r="J15" s="11">
        <v>5</v>
      </c>
      <c r="K15" s="13"/>
      <c r="L15" s="11">
        <v>5</v>
      </c>
      <c r="M15" s="13"/>
      <c r="N15" s="11" t="s">
        <v>622</v>
      </c>
      <c r="O15" s="13"/>
    </row>
    <row r="16" s="1" customFormat="1" spans="1:15">
      <c r="A16" s="5"/>
      <c r="B16" s="5"/>
      <c r="C16" s="5"/>
      <c r="D16" s="30" t="s">
        <v>689</v>
      </c>
      <c r="E16" s="31"/>
      <c r="F16" s="31"/>
      <c r="G16" s="32"/>
      <c r="H16" s="6">
        <v>1</v>
      </c>
      <c r="I16" s="6">
        <v>1</v>
      </c>
      <c r="J16" s="11">
        <v>5</v>
      </c>
      <c r="K16" s="13"/>
      <c r="L16" s="11">
        <v>5</v>
      </c>
      <c r="M16" s="13"/>
      <c r="N16" s="11" t="s">
        <v>622</v>
      </c>
      <c r="O16" s="13"/>
    </row>
    <row r="17" s="1" customFormat="1" spans="1:15">
      <c r="A17" s="5"/>
      <c r="B17" s="5"/>
      <c r="C17" s="5" t="s">
        <v>640</v>
      </c>
      <c r="D17" s="7" t="s">
        <v>690</v>
      </c>
      <c r="E17" s="7"/>
      <c r="F17" s="7"/>
      <c r="G17" s="7"/>
      <c r="H17" s="14">
        <v>0.95</v>
      </c>
      <c r="I17" s="14">
        <v>0.95</v>
      </c>
      <c r="J17" s="11">
        <v>5</v>
      </c>
      <c r="K17" s="13"/>
      <c r="L17" s="11">
        <v>5</v>
      </c>
      <c r="M17" s="13"/>
      <c r="N17" s="11" t="s">
        <v>622</v>
      </c>
      <c r="O17" s="13"/>
    </row>
    <row r="18" s="1" customFormat="1" spans="1:15">
      <c r="A18" s="5"/>
      <c r="B18" s="5"/>
      <c r="C18" s="5"/>
      <c r="D18" s="7" t="s">
        <v>691</v>
      </c>
      <c r="E18" s="7"/>
      <c r="F18" s="7"/>
      <c r="G18" s="7"/>
      <c r="H18" s="14">
        <v>1</v>
      </c>
      <c r="I18" s="14">
        <v>1</v>
      </c>
      <c r="J18" s="11">
        <v>5</v>
      </c>
      <c r="K18" s="13"/>
      <c r="L18" s="11">
        <v>5</v>
      </c>
      <c r="M18" s="13"/>
      <c r="N18" s="11" t="s">
        <v>622</v>
      </c>
      <c r="O18" s="13"/>
    </row>
    <row r="19" s="1" customFormat="1" spans="1:15">
      <c r="A19" s="5"/>
      <c r="B19" s="5"/>
      <c r="C19" s="5" t="s">
        <v>620</v>
      </c>
      <c r="D19" s="7" t="s">
        <v>621</v>
      </c>
      <c r="E19" s="7"/>
      <c r="F19" s="7"/>
      <c r="G19" s="7"/>
      <c r="H19" s="6" t="s">
        <v>648</v>
      </c>
      <c r="I19" s="6" t="s">
        <v>648</v>
      </c>
      <c r="J19" s="11">
        <v>10</v>
      </c>
      <c r="K19" s="13"/>
      <c r="L19" s="11">
        <v>10</v>
      </c>
      <c r="M19" s="13"/>
      <c r="N19" s="11" t="s">
        <v>622</v>
      </c>
      <c r="O19" s="13"/>
    </row>
    <row r="20" s="1" customFormat="1" spans="1:15">
      <c r="A20" s="5"/>
      <c r="B20" s="5"/>
      <c r="C20" s="5" t="s">
        <v>623</v>
      </c>
      <c r="D20" s="7" t="s">
        <v>624</v>
      </c>
      <c r="E20" s="7"/>
      <c r="F20" s="7"/>
      <c r="G20" s="7"/>
      <c r="H20" s="6">
        <v>3</v>
      </c>
      <c r="I20" s="6">
        <v>3</v>
      </c>
      <c r="J20" s="11">
        <v>10</v>
      </c>
      <c r="K20" s="13"/>
      <c r="L20" s="11">
        <v>10</v>
      </c>
      <c r="M20" s="13"/>
      <c r="N20" s="11" t="s">
        <v>622</v>
      </c>
      <c r="O20" s="13"/>
    </row>
    <row r="21" s="1" customFormat="1" ht="27" spans="1:15">
      <c r="A21" s="5"/>
      <c r="B21" s="5" t="s">
        <v>625</v>
      </c>
      <c r="C21" s="5" t="s">
        <v>626</v>
      </c>
      <c r="D21" s="7" t="s">
        <v>692</v>
      </c>
      <c r="E21" s="7"/>
      <c r="F21" s="7"/>
      <c r="G21" s="7"/>
      <c r="H21" s="6">
        <v>80</v>
      </c>
      <c r="I21" s="6">
        <v>80</v>
      </c>
      <c r="J21" s="11">
        <v>30</v>
      </c>
      <c r="K21" s="13"/>
      <c r="L21" s="11">
        <v>30</v>
      </c>
      <c r="M21" s="13"/>
      <c r="N21" s="11" t="s">
        <v>622</v>
      </c>
      <c r="O21" s="13"/>
    </row>
    <row r="22" s="1" customFormat="1" ht="40.5" spans="1:15">
      <c r="A22" s="5"/>
      <c r="B22" s="5" t="s">
        <v>628</v>
      </c>
      <c r="C22" s="5" t="s">
        <v>629</v>
      </c>
      <c r="D22" s="7" t="s">
        <v>693</v>
      </c>
      <c r="E22" s="7"/>
      <c r="F22" s="7"/>
      <c r="G22" s="7"/>
      <c r="H22" s="14">
        <v>0.9</v>
      </c>
      <c r="I22" s="14">
        <v>0.9</v>
      </c>
      <c r="J22" s="11">
        <v>10</v>
      </c>
      <c r="K22" s="13"/>
      <c r="L22" s="11">
        <v>10</v>
      </c>
      <c r="M22" s="13"/>
      <c r="N22" s="11" t="s">
        <v>622</v>
      </c>
      <c r="O22" s="13"/>
    </row>
    <row r="23" s="1" customFormat="1" ht="45" customHeight="1" spans="1:15">
      <c r="A23" s="5"/>
      <c r="B23" s="11" t="s">
        <v>631</v>
      </c>
      <c r="C23" s="18"/>
      <c r="D23" s="11" t="s">
        <v>622</v>
      </c>
      <c r="E23" s="12"/>
      <c r="F23" s="12"/>
      <c r="G23" s="12"/>
      <c r="H23" s="12"/>
      <c r="I23" s="12"/>
      <c r="J23" s="12"/>
      <c r="K23" s="12"/>
      <c r="L23" s="12"/>
      <c r="M23" s="12"/>
      <c r="N23" s="12"/>
      <c r="O23" s="13"/>
    </row>
    <row r="24" s="1" customFormat="1" ht="18" customHeight="1" spans="1:15">
      <c r="A24" s="5"/>
      <c r="B24" s="11" t="s">
        <v>632</v>
      </c>
      <c r="C24" s="12"/>
      <c r="D24" s="12"/>
      <c r="E24" s="12"/>
      <c r="F24" s="12"/>
      <c r="G24" s="12"/>
      <c r="H24" s="12"/>
      <c r="I24" s="18"/>
      <c r="J24" s="11">
        <v>100</v>
      </c>
      <c r="K24" s="18"/>
      <c r="L24" s="11">
        <v>100</v>
      </c>
      <c r="M24" s="13"/>
      <c r="N24" s="11" t="s">
        <v>633</v>
      </c>
      <c r="O24" s="13"/>
    </row>
    <row r="25" s="1" customFormat="1" spans="1:15">
      <c r="A25" s="19" t="s">
        <v>634</v>
      </c>
      <c r="B25" s="19"/>
      <c r="C25" s="19"/>
      <c r="D25" s="19"/>
      <c r="E25" s="19"/>
      <c r="F25" s="19"/>
      <c r="G25" s="19"/>
      <c r="H25" s="19"/>
      <c r="I25" s="19"/>
      <c r="J25" s="19"/>
      <c r="K25" s="19"/>
      <c r="L25" s="19"/>
      <c r="M25" s="19"/>
      <c r="N25" s="19"/>
      <c r="O25" s="25"/>
    </row>
    <row r="26" s="1" customFormat="1" spans="1:15">
      <c r="A26" s="20"/>
      <c r="B26" s="19"/>
      <c r="C26" s="19"/>
      <c r="D26" s="19"/>
      <c r="E26" s="19"/>
      <c r="F26" s="19"/>
      <c r="G26" s="19"/>
      <c r="H26" s="19"/>
      <c r="I26" s="19"/>
      <c r="J26" s="19"/>
      <c r="K26" s="19"/>
      <c r="L26" s="19"/>
      <c r="M26" s="19"/>
      <c r="N26" s="19"/>
      <c r="O26" s="25"/>
    </row>
    <row r="27" s="1" customFormat="1" spans="1:15">
      <c r="A27" s="20"/>
      <c r="B27" s="19"/>
      <c r="C27" s="19"/>
      <c r="D27" s="19"/>
      <c r="E27" s="19"/>
      <c r="F27" s="19"/>
      <c r="G27" s="19"/>
      <c r="H27" s="19"/>
      <c r="I27" s="19"/>
      <c r="J27" s="19"/>
      <c r="K27" s="19"/>
      <c r="L27" s="19"/>
      <c r="M27" s="19"/>
      <c r="N27" s="19"/>
      <c r="O27" s="25"/>
    </row>
    <row r="28" s="1" customFormat="1" ht="27" customHeight="1" spans="1:15">
      <c r="A28" s="21"/>
      <c r="B28" s="22"/>
      <c r="C28" s="22"/>
      <c r="D28" s="22"/>
      <c r="E28" s="22"/>
      <c r="F28" s="22"/>
      <c r="G28" s="22"/>
      <c r="H28" s="22"/>
      <c r="I28" s="22"/>
      <c r="J28" s="22"/>
      <c r="K28" s="22"/>
      <c r="L28" s="22"/>
      <c r="M28" s="22"/>
      <c r="N28" s="22"/>
      <c r="O28" s="26"/>
    </row>
  </sheetData>
  <mergeCells count="99">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0:A11"/>
    <mergeCell ref="A12:A24"/>
    <mergeCell ref="B13:B20"/>
    <mergeCell ref="C13:C16"/>
    <mergeCell ref="C17:C18"/>
    <mergeCell ref="A5:B9"/>
    <mergeCell ref="A25:O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B18" sqref="B1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694</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636</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10</v>
      </c>
      <c r="F6" s="9"/>
      <c r="G6" s="8">
        <v>10</v>
      </c>
      <c r="H6" s="9"/>
      <c r="I6" s="8">
        <v>10</v>
      </c>
      <c r="J6" s="9"/>
      <c r="K6" s="11">
        <v>10</v>
      </c>
      <c r="L6" s="13"/>
      <c r="M6" s="23">
        <v>1</v>
      </c>
      <c r="N6" s="24"/>
      <c r="O6" s="6">
        <v>10</v>
      </c>
    </row>
    <row r="7" s="1" customFormat="1" ht="17" customHeight="1" spans="1:15">
      <c r="A7" s="5"/>
      <c r="B7" s="5"/>
      <c r="C7" s="5" t="s">
        <v>604</v>
      </c>
      <c r="D7" s="5"/>
      <c r="E7" s="8">
        <v>10</v>
      </c>
      <c r="F7" s="9"/>
      <c r="G7" s="8">
        <v>10</v>
      </c>
      <c r="H7" s="9"/>
      <c r="I7" s="8">
        <v>10</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695</v>
      </c>
      <c r="C11" s="12"/>
      <c r="D11" s="12"/>
      <c r="E11" s="12"/>
      <c r="F11" s="12"/>
      <c r="G11" s="12"/>
      <c r="H11" s="13"/>
      <c r="I11" s="11" t="s">
        <v>696</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638</v>
      </c>
      <c r="D13" s="7" t="s">
        <v>697</v>
      </c>
      <c r="E13" s="7"/>
      <c r="F13" s="7"/>
      <c r="G13" s="7"/>
      <c r="H13" s="6">
        <v>2</v>
      </c>
      <c r="I13" s="6">
        <v>2</v>
      </c>
      <c r="J13" s="11">
        <v>10</v>
      </c>
      <c r="K13" s="13"/>
      <c r="L13" s="11">
        <v>10</v>
      </c>
      <c r="M13" s="13"/>
      <c r="N13" s="11" t="s">
        <v>622</v>
      </c>
      <c r="O13" s="13"/>
    </row>
    <row r="14" s="1" customFormat="1" spans="1:15">
      <c r="A14" s="5"/>
      <c r="B14" s="5"/>
      <c r="C14" s="5"/>
      <c r="D14" s="7" t="s">
        <v>698</v>
      </c>
      <c r="E14" s="7"/>
      <c r="F14" s="7"/>
      <c r="G14" s="7"/>
      <c r="H14" s="6">
        <v>2</v>
      </c>
      <c r="I14" s="6">
        <v>2</v>
      </c>
      <c r="J14" s="11">
        <v>10</v>
      </c>
      <c r="K14" s="13"/>
      <c r="L14" s="11">
        <v>10</v>
      </c>
      <c r="M14" s="13"/>
      <c r="N14" s="11" t="s">
        <v>622</v>
      </c>
      <c r="O14" s="13"/>
    </row>
    <row r="15" s="1" customFormat="1" spans="1:15">
      <c r="A15" s="5"/>
      <c r="B15" s="5"/>
      <c r="C15" s="5"/>
      <c r="D15" s="30" t="s">
        <v>699</v>
      </c>
      <c r="E15" s="31"/>
      <c r="F15" s="31"/>
      <c r="G15" s="32"/>
      <c r="H15" s="6">
        <v>2</v>
      </c>
      <c r="I15" s="6">
        <v>2</v>
      </c>
      <c r="J15" s="11">
        <v>10</v>
      </c>
      <c r="K15" s="13"/>
      <c r="L15" s="11">
        <v>10</v>
      </c>
      <c r="M15" s="13"/>
      <c r="N15" s="11" t="s">
        <v>622</v>
      </c>
      <c r="O15" s="13"/>
    </row>
    <row r="16" s="1" customFormat="1" spans="1:15">
      <c r="A16" s="5"/>
      <c r="B16" s="5"/>
      <c r="C16" s="5" t="s">
        <v>640</v>
      </c>
      <c r="D16" s="7" t="s">
        <v>700</v>
      </c>
      <c r="E16" s="7"/>
      <c r="F16" s="7"/>
      <c r="G16" s="7"/>
      <c r="H16" s="14">
        <v>0.95</v>
      </c>
      <c r="I16" s="14">
        <v>0.95</v>
      </c>
      <c r="J16" s="11">
        <v>10</v>
      </c>
      <c r="K16" s="13"/>
      <c r="L16" s="11">
        <v>10</v>
      </c>
      <c r="M16" s="13"/>
      <c r="N16" s="11" t="s">
        <v>622</v>
      </c>
      <c r="O16" s="13"/>
    </row>
    <row r="17" s="1" customFormat="1" spans="1:15">
      <c r="A17" s="5"/>
      <c r="B17" s="5"/>
      <c r="C17" s="5" t="s">
        <v>620</v>
      </c>
      <c r="D17" s="7" t="s">
        <v>701</v>
      </c>
      <c r="E17" s="7"/>
      <c r="F17" s="7"/>
      <c r="G17" s="7"/>
      <c r="H17" s="6" t="s">
        <v>648</v>
      </c>
      <c r="I17" s="6" t="s">
        <v>648</v>
      </c>
      <c r="J17" s="11">
        <v>10</v>
      </c>
      <c r="K17" s="13"/>
      <c r="L17" s="11">
        <v>10</v>
      </c>
      <c r="M17" s="13"/>
      <c r="N17" s="11" t="s">
        <v>622</v>
      </c>
      <c r="O17" s="13"/>
    </row>
    <row r="18" s="1" customFormat="1" ht="27" spans="1:15">
      <c r="A18" s="5"/>
      <c r="B18" s="5" t="s">
        <v>625</v>
      </c>
      <c r="C18" s="5" t="s">
        <v>626</v>
      </c>
      <c r="D18" s="7" t="s">
        <v>702</v>
      </c>
      <c r="E18" s="7"/>
      <c r="F18" s="7"/>
      <c r="G18" s="7"/>
      <c r="H18" s="6">
        <v>1</v>
      </c>
      <c r="I18" s="6">
        <v>1</v>
      </c>
      <c r="J18" s="11">
        <v>30</v>
      </c>
      <c r="K18" s="13"/>
      <c r="L18" s="11">
        <v>30</v>
      </c>
      <c r="M18" s="13"/>
      <c r="N18" s="11" t="s">
        <v>622</v>
      </c>
      <c r="O18" s="13"/>
    </row>
    <row r="19" s="1" customFormat="1" ht="40.5" spans="1:15">
      <c r="A19" s="5"/>
      <c r="B19" s="5" t="s">
        <v>628</v>
      </c>
      <c r="C19" s="5" t="s">
        <v>629</v>
      </c>
      <c r="D19" s="7" t="s">
        <v>703</v>
      </c>
      <c r="E19" s="7"/>
      <c r="F19" s="7"/>
      <c r="G19" s="7"/>
      <c r="H19" s="14">
        <v>0.9</v>
      </c>
      <c r="I19" s="14">
        <v>0.9</v>
      </c>
      <c r="J19" s="11">
        <v>10</v>
      </c>
      <c r="K19" s="13"/>
      <c r="L19" s="11">
        <v>10</v>
      </c>
      <c r="M19" s="13"/>
      <c r="N19" s="11" t="s">
        <v>622</v>
      </c>
      <c r="O19" s="13"/>
    </row>
    <row r="20" s="1" customFormat="1" ht="45" customHeight="1" spans="1:15">
      <c r="A20" s="5"/>
      <c r="B20" s="11" t="s">
        <v>631</v>
      </c>
      <c r="C20" s="18"/>
      <c r="D20" s="11" t="s">
        <v>622</v>
      </c>
      <c r="E20" s="12"/>
      <c r="F20" s="12"/>
      <c r="G20" s="12"/>
      <c r="H20" s="12"/>
      <c r="I20" s="12"/>
      <c r="J20" s="12"/>
      <c r="K20" s="12"/>
      <c r="L20" s="12"/>
      <c r="M20" s="12"/>
      <c r="N20" s="12"/>
      <c r="O20" s="13"/>
    </row>
    <row r="21" s="1" customFormat="1" ht="18" customHeight="1" spans="1:15">
      <c r="A21" s="5"/>
      <c r="B21" s="11" t="s">
        <v>632</v>
      </c>
      <c r="C21" s="12"/>
      <c r="D21" s="12"/>
      <c r="E21" s="12"/>
      <c r="F21" s="12"/>
      <c r="G21" s="12"/>
      <c r="H21" s="12"/>
      <c r="I21" s="18"/>
      <c r="J21" s="11">
        <v>100</v>
      </c>
      <c r="K21" s="18"/>
      <c r="L21" s="11">
        <v>100</v>
      </c>
      <c r="M21" s="13"/>
      <c r="N21" s="11" t="s">
        <v>633</v>
      </c>
      <c r="O21" s="13"/>
    </row>
    <row r="22" s="1" customFormat="1" spans="1:15">
      <c r="A22" s="19" t="s">
        <v>634</v>
      </c>
      <c r="B22" s="19"/>
      <c r="C22" s="19"/>
      <c r="D22" s="19"/>
      <c r="E22" s="19"/>
      <c r="F22" s="19"/>
      <c r="G22" s="19"/>
      <c r="H22" s="19"/>
      <c r="I22" s="19"/>
      <c r="J22" s="19"/>
      <c r="K22" s="19"/>
      <c r="L22" s="19"/>
      <c r="M22" s="19"/>
      <c r="N22" s="19"/>
      <c r="O22" s="25"/>
    </row>
    <row r="23" s="1" customFormat="1" spans="1:15">
      <c r="A23" s="20"/>
      <c r="B23" s="19"/>
      <c r="C23" s="19"/>
      <c r="D23" s="19"/>
      <c r="E23" s="19"/>
      <c r="F23" s="19"/>
      <c r="G23" s="19"/>
      <c r="H23" s="19"/>
      <c r="I23" s="19"/>
      <c r="J23" s="19"/>
      <c r="K23" s="19"/>
      <c r="L23" s="19"/>
      <c r="M23" s="19"/>
      <c r="N23" s="19"/>
      <c r="O23" s="25"/>
    </row>
    <row r="24" s="1" customFormat="1" spans="1:15">
      <c r="A24" s="20"/>
      <c r="B24" s="19"/>
      <c r="C24" s="19"/>
      <c r="D24" s="19"/>
      <c r="E24" s="19"/>
      <c r="F24" s="19"/>
      <c r="G24" s="19"/>
      <c r="H24" s="19"/>
      <c r="I24" s="19"/>
      <c r="J24" s="19"/>
      <c r="K24" s="19"/>
      <c r="L24" s="19"/>
      <c r="M24" s="19"/>
      <c r="N24" s="19"/>
      <c r="O24" s="25"/>
    </row>
    <row r="25" s="1" customFormat="1" ht="27" customHeight="1" spans="1:15">
      <c r="A25" s="21"/>
      <c r="B25" s="22"/>
      <c r="C25" s="22"/>
      <c r="D25" s="22"/>
      <c r="E25" s="22"/>
      <c r="F25" s="22"/>
      <c r="G25" s="22"/>
      <c r="H25" s="22"/>
      <c r="I25" s="22"/>
      <c r="J25" s="22"/>
      <c r="K25" s="22"/>
      <c r="L25" s="22"/>
      <c r="M25" s="22"/>
      <c r="N25" s="22"/>
      <c r="O25" s="26"/>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5"/>
    <mergeCell ref="A5:B9"/>
    <mergeCell ref="A22:O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B17" sqref="B17"/>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704</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705</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10</v>
      </c>
      <c r="F6" s="9"/>
      <c r="G6" s="8">
        <v>10</v>
      </c>
      <c r="H6" s="9"/>
      <c r="I6" s="8">
        <v>10</v>
      </c>
      <c r="J6" s="9"/>
      <c r="K6" s="11">
        <v>10</v>
      </c>
      <c r="L6" s="13"/>
      <c r="M6" s="23">
        <v>1</v>
      </c>
      <c r="N6" s="24"/>
      <c r="O6" s="6">
        <v>10</v>
      </c>
    </row>
    <row r="7" s="1" customFormat="1" ht="17" customHeight="1" spans="1:15">
      <c r="A7" s="5"/>
      <c r="B7" s="5"/>
      <c r="C7" s="5" t="s">
        <v>604</v>
      </c>
      <c r="D7" s="5"/>
      <c r="E7" s="8">
        <v>10</v>
      </c>
      <c r="F7" s="9"/>
      <c r="G7" s="8">
        <v>10</v>
      </c>
      <c r="H7" s="9"/>
      <c r="I7" s="8">
        <v>10</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706</v>
      </c>
      <c r="C11" s="12"/>
      <c r="D11" s="12"/>
      <c r="E11" s="12"/>
      <c r="F11" s="12"/>
      <c r="G11" s="12"/>
      <c r="H11" s="13"/>
      <c r="I11" s="11" t="s">
        <v>707</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638</v>
      </c>
      <c r="D13" s="7" t="s">
        <v>708</v>
      </c>
      <c r="E13" s="7"/>
      <c r="F13" s="7"/>
      <c r="G13" s="7"/>
      <c r="H13" s="6">
        <v>500</v>
      </c>
      <c r="I13" s="6">
        <v>806</v>
      </c>
      <c r="J13" s="11">
        <v>20</v>
      </c>
      <c r="K13" s="13"/>
      <c r="L13" s="11">
        <v>20</v>
      </c>
      <c r="M13" s="13"/>
      <c r="N13" s="11" t="s">
        <v>622</v>
      </c>
      <c r="O13" s="13"/>
    </row>
    <row r="14" s="1" customFormat="1" spans="1:15">
      <c r="A14" s="5"/>
      <c r="B14" s="5"/>
      <c r="C14" s="5" t="s">
        <v>640</v>
      </c>
      <c r="D14" s="7" t="s">
        <v>709</v>
      </c>
      <c r="E14" s="7"/>
      <c r="F14" s="7"/>
      <c r="G14" s="7"/>
      <c r="H14" s="14">
        <v>0.98</v>
      </c>
      <c r="I14" s="14">
        <v>0.98</v>
      </c>
      <c r="J14" s="11">
        <v>10</v>
      </c>
      <c r="K14" s="13"/>
      <c r="L14" s="11">
        <v>10</v>
      </c>
      <c r="M14" s="13"/>
      <c r="N14" s="11" t="s">
        <v>622</v>
      </c>
      <c r="O14" s="13"/>
    </row>
    <row r="15" s="1" customFormat="1" spans="1:15">
      <c r="A15" s="5"/>
      <c r="B15" s="5"/>
      <c r="C15" s="5" t="s">
        <v>623</v>
      </c>
      <c r="D15" s="7" t="s">
        <v>624</v>
      </c>
      <c r="E15" s="7"/>
      <c r="F15" s="7"/>
      <c r="G15" s="7"/>
      <c r="H15" s="27">
        <v>100000</v>
      </c>
      <c r="I15" s="27">
        <v>100000</v>
      </c>
      <c r="J15" s="28">
        <v>10</v>
      </c>
      <c r="K15" s="29"/>
      <c r="L15" s="28">
        <v>10</v>
      </c>
      <c r="M15" s="29"/>
      <c r="N15" s="11" t="s">
        <v>622</v>
      </c>
      <c r="O15" s="13"/>
    </row>
    <row r="16" s="1" customFormat="1" spans="1:15">
      <c r="A16" s="5"/>
      <c r="B16" s="5"/>
      <c r="C16" s="5" t="s">
        <v>620</v>
      </c>
      <c r="D16" s="7" t="s">
        <v>621</v>
      </c>
      <c r="E16" s="7"/>
      <c r="F16" s="7"/>
      <c r="G16" s="7"/>
      <c r="H16" s="15">
        <v>45657</v>
      </c>
      <c r="I16" s="15">
        <v>45657</v>
      </c>
      <c r="J16" s="11">
        <v>10</v>
      </c>
      <c r="K16" s="13"/>
      <c r="L16" s="11">
        <v>10</v>
      </c>
      <c r="M16" s="13"/>
      <c r="N16" s="11" t="s">
        <v>622</v>
      </c>
      <c r="O16" s="13"/>
    </row>
    <row r="17" s="1" customFormat="1" ht="27" spans="1:15">
      <c r="A17" s="5"/>
      <c r="B17" s="5" t="s">
        <v>625</v>
      </c>
      <c r="C17" s="5" t="s">
        <v>710</v>
      </c>
      <c r="D17" s="7" t="s">
        <v>621</v>
      </c>
      <c r="E17" s="7"/>
      <c r="F17" s="7"/>
      <c r="G17" s="7"/>
      <c r="H17" s="6" t="s">
        <v>711</v>
      </c>
      <c r="I17" s="6" t="s">
        <v>711</v>
      </c>
      <c r="J17" s="11">
        <v>30</v>
      </c>
      <c r="K17" s="13"/>
      <c r="L17" s="11">
        <v>30</v>
      </c>
      <c r="M17" s="13"/>
      <c r="N17" s="11" t="s">
        <v>622</v>
      </c>
      <c r="O17" s="13"/>
    </row>
    <row r="18" s="1" customFormat="1" ht="40.5" spans="1:15">
      <c r="A18" s="5"/>
      <c r="B18" s="5" t="s">
        <v>628</v>
      </c>
      <c r="C18" s="5" t="s">
        <v>629</v>
      </c>
      <c r="D18" s="7" t="s">
        <v>712</v>
      </c>
      <c r="E18" s="7"/>
      <c r="F18" s="7"/>
      <c r="G18" s="7"/>
      <c r="H18" s="14">
        <v>0.98</v>
      </c>
      <c r="I18" s="14">
        <v>0.98</v>
      </c>
      <c r="J18" s="11">
        <v>10</v>
      </c>
      <c r="K18" s="13"/>
      <c r="L18" s="11">
        <v>10</v>
      </c>
      <c r="M18" s="13"/>
      <c r="N18" s="11" t="s">
        <v>622</v>
      </c>
      <c r="O18" s="13"/>
    </row>
    <row r="19" s="1" customFormat="1" ht="45" customHeight="1" spans="1:15">
      <c r="A19" s="5"/>
      <c r="B19" s="11" t="s">
        <v>631</v>
      </c>
      <c r="C19" s="18"/>
      <c r="D19" s="11" t="s">
        <v>622</v>
      </c>
      <c r="E19" s="12"/>
      <c r="F19" s="12"/>
      <c r="G19" s="12"/>
      <c r="H19" s="12"/>
      <c r="I19" s="12"/>
      <c r="J19" s="12"/>
      <c r="K19" s="12"/>
      <c r="L19" s="12"/>
      <c r="M19" s="12"/>
      <c r="N19" s="12"/>
      <c r="O19" s="13"/>
    </row>
    <row r="20" s="1" customFormat="1" ht="18" customHeight="1" spans="1:15">
      <c r="A20" s="5"/>
      <c r="B20" s="11" t="s">
        <v>632</v>
      </c>
      <c r="C20" s="12"/>
      <c r="D20" s="12"/>
      <c r="E20" s="12"/>
      <c r="F20" s="12"/>
      <c r="G20" s="12"/>
      <c r="H20" s="12"/>
      <c r="I20" s="18"/>
      <c r="J20" s="11">
        <v>100</v>
      </c>
      <c r="K20" s="18"/>
      <c r="L20" s="11">
        <v>100</v>
      </c>
      <c r="M20" s="13"/>
      <c r="N20" s="11" t="s">
        <v>633</v>
      </c>
      <c r="O20" s="13"/>
    </row>
    <row r="21" s="1" customFormat="1" spans="1:15">
      <c r="A21" s="19" t="s">
        <v>634</v>
      </c>
      <c r="B21" s="19"/>
      <c r="C21" s="19"/>
      <c r="D21" s="19"/>
      <c r="E21" s="19"/>
      <c r="F21" s="19"/>
      <c r="G21" s="19"/>
      <c r="H21" s="19"/>
      <c r="I21" s="19"/>
      <c r="J21" s="19"/>
      <c r="K21" s="19"/>
      <c r="L21" s="19"/>
      <c r="M21" s="19"/>
      <c r="N21" s="19"/>
      <c r="O21" s="25"/>
    </row>
    <row r="22" s="1" customFormat="1" spans="1:15">
      <c r="A22" s="20"/>
      <c r="B22" s="19"/>
      <c r="C22" s="19"/>
      <c r="D22" s="19"/>
      <c r="E22" s="19"/>
      <c r="F22" s="19"/>
      <c r="G22" s="19"/>
      <c r="H22" s="19"/>
      <c r="I22" s="19"/>
      <c r="J22" s="19"/>
      <c r="K22" s="19"/>
      <c r="L22" s="19"/>
      <c r="M22" s="19"/>
      <c r="N22" s="19"/>
      <c r="O22" s="25"/>
    </row>
    <row r="23" s="1" customFormat="1" spans="1:15">
      <c r="A23" s="20"/>
      <c r="B23" s="19"/>
      <c r="C23" s="19"/>
      <c r="D23" s="19"/>
      <c r="E23" s="19"/>
      <c r="F23" s="19"/>
      <c r="G23" s="19"/>
      <c r="H23" s="19"/>
      <c r="I23" s="19"/>
      <c r="J23" s="19"/>
      <c r="K23" s="19"/>
      <c r="L23" s="19"/>
      <c r="M23" s="19"/>
      <c r="N23" s="19"/>
      <c r="O23" s="25"/>
    </row>
    <row r="24" s="1" customFormat="1" ht="27" customHeight="1" spans="1:15">
      <c r="A24" s="21"/>
      <c r="B24" s="22"/>
      <c r="C24" s="22"/>
      <c r="D24" s="22"/>
      <c r="E24" s="22"/>
      <c r="F24" s="22"/>
      <c r="G24" s="22"/>
      <c r="H24" s="22"/>
      <c r="I24" s="22"/>
      <c r="J24" s="22"/>
      <c r="K24" s="22"/>
      <c r="L24" s="22"/>
      <c r="M24" s="22"/>
      <c r="N24" s="22"/>
      <c r="O24" s="26"/>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workbookViewId="0">
      <selection activeCell="N18" sqref="N18:O1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11.12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590</v>
      </c>
      <c r="B2" s="4"/>
      <c r="C2" s="4"/>
      <c r="D2" s="4"/>
      <c r="E2" s="4"/>
      <c r="F2" s="4"/>
      <c r="G2" s="4"/>
      <c r="H2" s="4"/>
      <c r="I2" s="4"/>
      <c r="J2" s="4"/>
      <c r="K2" s="4"/>
      <c r="L2" s="4"/>
      <c r="M2" s="4"/>
      <c r="N2" s="4"/>
      <c r="O2" s="4"/>
    </row>
    <row r="3" s="1" customFormat="1" ht="17" customHeight="1" spans="1:15">
      <c r="A3" s="5" t="s">
        <v>591</v>
      </c>
      <c r="B3" s="6"/>
      <c r="C3" s="5" t="s">
        <v>713</v>
      </c>
      <c r="D3" s="5"/>
      <c r="E3" s="5"/>
      <c r="F3" s="5"/>
      <c r="G3" s="5"/>
      <c r="H3" s="5"/>
      <c r="I3" s="5"/>
      <c r="J3" s="5"/>
      <c r="K3" s="5"/>
      <c r="L3" s="5"/>
      <c r="M3" s="5"/>
      <c r="N3" s="5"/>
      <c r="O3" s="5"/>
    </row>
    <row r="4" s="1" customFormat="1" ht="16" customHeight="1" spans="1:15">
      <c r="A4" s="5" t="s">
        <v>593</v>
      </c>
      <c r="B4" s="6"/>
      <c r="C4" s="5" t="s">
        <v>594</v>
      </c>
      <c r="D4" s="5"/>
      <c r="E4" s="5"/>
      <c r="F4" s="5"/>
      <c r="G4" s="5"/>
      <c r="H4" s="5"/>
      <c r="I4" s="5" t="s">
        <v>595</v>
      </c>
      <c r="J4" s="5"/>
      <c r="K4" s="5" t="s">
        <v>705</v>
      </c>
      <c r="L4" s="5"/>
      <c r="M4" s="5"/>
      <c r="N4" s="5"/>
      <c r="O4" s="5"/>
    </row>
    <row r="5" s="1" customFormat="1" ht="16" customHeight="1" spans="1:15">
      <c r="A5" s="5" t="s">
        <v>597</v>
      </c>
      <c r="B5" s="5"/>
      <c r="C5" s="5"/>
      <c r="D5" s="5"/>
      <c r="E5" s="5" t="s">
        <v>598</v>
      </c>
      <c r="F5" s="5"/>
      <c r="G5" s="5" t="s">
        <v>462</v>
      </c>
      <c r="H5" s="6"/>
      <c r="I5" s="5" t="s">
        <v>599</v>
      </c>
      <c r="J5" s="5"/>
      <c r="K5" s="5" t="s">
        <v>600</v>
      </c>
      <c r="L5" s="6"/>
      <c r="M5" s="5" t="s">
        <v>601</v>
      </c>
      <c r="N5" s="6"/>
      <c r="O5" s="6" t="s">
        <v>602</v>
      </c>
    </row>
    <row r="6" s="1" customFormat="1" ht="16" customHeight="1" spans="1:15">
      <c r="A6" s="5"/>
      <c r="B6" s="5"/>
      <c r="C6" s="7" t="s">
        <v>603</v>
      </c>
      <c r="D6" s="7"/>
      <c r="E6" s="8">
        <v>35.77</v>
      </c>
      <c r="F6" s="9"/>
      <c r="G6" s="8">
        <v>29.15</v>
      </c>
      <c r="H6" s="9"/>
      <c r="I6" s="8">
        <v>29.15</v>
      </c>
      <c r="J6" s="9"/>
      <c r="K6" s="11">
        <v>10</v>
      </c>
      <c r="L6" s="13"/>
      <c r="M6" s="23">
        <v>1</v>
      </c>
      <c r="N6" s="24"/>
      <c r="O6" s="6">
        <v>10</v>
      </c>
    </row>
    <row r="7" s="1" customFormat="1" ht="17" customHeight="1" spans="1:15">
      <c r="A7" s="5"/>
      <c r="B7" s="5"/>
      <c r="C7" s="5" t="s">
        <v>604</v>
      </c>
      <c r="D7" s="5"/>
      <c r="E7" s="8">
        <v>35.77</v>
      </c>
      <c r="F7" s="9"/>
      <c r="G7" s="8">
        <v>29.15</v>
      </c>
      <c r="H7" s="9"/>
      <c r="I7" s="8">
        <v>29.15</v>
      </c>
      <c r="J7" s="9"/>
      <c r="K7" s="11" t="s">
        <v>466</v>
      </c>
      <c r="L7" s="13"/>
      <c r="M7" s="23">
        <v>1</v>
      </c>
      <c r="N7" s="24"/>
      <c r="O7" s="6" t="s">
        <v>466</v>
      </c>
    </row>
    <row r="8" s="1" customFormat="1" ht="17" customHeight="1" spans="1:15">
      <c r="A8" s="5"/>
      <c r="B8" s="5"/>
      <c r="C8" s="10" t="s">
        <v>605</v>
      </c>
      <c r="D8" s="10"/>
      <c r="E8" s="5"/>
      <c r="F8" s="5"/>
      <c r="G8" s="5"/>
      <c r="H8" s="5"/>
      <c r="I8" s="5"/>
      <c r="J8" s="5"/>
      <c r="K8" s="11" t="s">
        <v>466</v>
      </c>
      <c r="L8" s="13"/>
      <c r="M8" s="11"/>
      <c r="N8" s="13"/>
      <c r="O8" s="6" t="s">
        <v>466</v>
      </c>
    </row>
    <row r="9" s="1" customFormat="1" ht="17" customHeight="1" spans="1:15">
      <c r="A9" s="5"/>
      <c r="B9" s="5"/>
      <c r="C9" s="5" t="s">
        <v>606</v>
      </c>
      <c r="D9" s="5"/>
      <c r="E9" s="5"/>
      <c r="F9" s="5"/>
      <c r="G9" s="5"/>
      <c r="H9" s="5"/>
      <c r="I9" s="5"/>
      <c r="J9" s="5"/>
      <c r="K9" s="11" t="s">
        <v>466</v>
      </c>
      <c r="L9" s="13"/>
      <c r="M9" s="11"/>
      <c r="N9" s="13"/>
      <c r="O9" s="6" t="s">
        <v>466</v>
      </c>
    </row>
    <row r="10" s="1" customFormat="1" ht="25" customHeight="1" spans="1:15">
      <c r="A10" s="5" t="s">
        <v>607</v>
      </c>
      <c r="B10" s="5" t="s">
        <v>608</v>
      </c>
      <c r="C10" s="5"/>
      <c r="D10" s="5"/>
      <c r="E10" s="5"/>
      <c r="F10" s="5"/>
      <c r="G10" s="5"/>
      <c r="H10" s="5"/>
      <c r="I10" s="5" t="s">
        <v>609</v>
      </c>
      <c r="J10" s="5"/>
      <c r="K10" s="5"/>
      <c r="L10" s="5"/>
      <c r="M10" s="5"/>
      <c r="N10" s="5"/>
      <c r="O10" s="5"/>
    </row>
    <row r="11" s="1" customFormat="1" ht="44" customHeight="1" spans="1:15">
      <c r="A11" s="5"/>
      <c r="B11" s="11" t="s">
        <v>714</v>
      </c>
      <c r="C11" s="12"/>
      <c r="D11" s="12"/>
      <c r="E11" s="12"/>
      <c r="F11" s="12"/>
      <c r="G11" s="12"/>
      <c r="H11" s="13"/>
      <c r="I11" s="11" t="s">
        <v>715</v>
      </c>
      <c r="J11" s="12"/>
      <c r="K11" s="12"/>
      <c r="L11" s="12"/>
      <c r="M11" s="12"/>
      <c r="N11" s="12"/>
      <c r="O11" s="13"/>
    </row>
    <row r="12" s="1" customFormat="1" ht="30" customHeight="1" spans="1:15">
      <c r="A12" s="5" t="s">
        <v>612</v>
      </c>
      <c r="B12" s="6" t="s">
        <v>613</v>
      </c>
      <c r="C12" s="6" t="s">
        <v>614</v>
      </c>
      <c r="D12" s="5" t="s">
        <v>615</v>
      </c>
      <c r="E12" s="5"/>
      <c r="F12" s="5"/>
      <c r="G12" s="5"/>
      <c r="H12" s="5" t="s">
        <v>616</v>
      </c>
      <c r="I12" s="5" t="s">
        <v>617</v>
      </c>
      <c r="J12" s="5" t="s">
        <v>600</v>
      </c>
      <c r="K12" s="6"/>
      <c r="L12" s="5" t="s">
        <v>602</v>
      </c>
      <c r="M12" s="6"/>
      <c r="N12" s="5" t="s">
        <v>618</v>
      </c>
      <c r="O12" s="6"/>
    </row>
    <row r="13" s="1" customFormat="1" spans="1:15">
      <c r="A13" s="5"/>
      <c r="B13" s="5" t="s">
        <v>619</v>
      </c>
      <c r="C13" s="5" t="s">
        <v>638</v>
      </c>
      <c r="D13" s="7" t="s">
        <v>708</v>
      </c>
      <c r="E13" s="7"/>
      <c r="F13" s="7"/>
      <c r="G13" s="7"/>
      <c r="H13" s="6">
        <v>500</v>
      </c>
      <c r="I13" s="6">
        <v>806</v>
      </c>
      <c r="J13" s="11">
        <v>20</v>
      </c>
      <c r="K13" s="13"/>
      <c r="L13" s="11">
        <v>20</v>
      </c>
      <c r="M13" s="13"/>
      <c r="N13" s="11" t="s">
        <v>622</v>
      </c>
      <c r="O13" s="13"/>
    </row>
    <row r="14" s="1" customFormat="1" spans="1:15">
      <c r="A14" s="5"/>
      <c r="B14" s="5"/>
      <c r="C14" s="5" t="s">
        <v>640</v>
      </c>
      <c r="D14" s="7" t="s">
        <v>709</v>
      </c>
      <c r="E14" s="7"/>
      <c r="F14" s="7"/>
      <c r="G14" s="7"/>
      <c r="H14" s="14">
        <v>0.98</v>
      </c>
      <c r="I14" s="14">
        <v>0.98</v>
      </c>
      <c r="J14" s="11">
        <v>20</v>
      </c>
      <c r="K14" s="13"/>
      <c r="L14" s="11">
        <v>20</v>
      </c>
      <c r="M14" s="13"/>
      <c r="N14" s="11" t="s">
        <v>622</v>
      </c>
      <c r="O14" s="13"/>
    </row>
    <row r="15" s="1" customFormat="1" spans="1:15">
      <c r="A15" s="5"/>
      <c r="B15" s="5"/>
      <c r="C15" s="5" t="s">
        <v>620</v>
      </c>
      <c r="D15" s="7" t="s">
        <v>621</v>
      </c>
      <c r="E15" s="7"/>
      <c r="F15" s="7"/>
      <c r="G15" s="7"/>
      <c r="H15" s="15">
        <v>45657</v>
      </c>
      <c r="I15" s="15">
        <v>45657</v>
      </c>
      <c r="J15" s="11">
        <v>10</v>
      </c>
      <c r="K15" s="13"/>
      <c r="L15" s="11">
        <v>10</v>
      </c>
      <c r="M15" s="13"/>
      <c r="N15" s="11" t="s">
        <v>622</v>
      </c>
      <c r="O15" s="13"/>
    </row>
    <row r="16" s="1" customFormat="1" ht="27" spans="1:15">
      <c r="A16" s="5"/>
      <c r="B16" s="16" t="s">
        <v>625</v>
      </c>
      <c r="C16" s="5" t="s">
        <v>710</v>
      </c>
      <c r="D16" s="7" t="s">
        <v>716</v>
      </c>
      <c r="E16" s="7"/>
      <c r="F16" s="7"/>
      <c r="G16" s="7"/>
      <c r="H16" s="6" t="s">
        <v>717</v>
      </c>
      <c r="I16" s="6" t="s">
        <v>718</v>
      </c>
      <c r="J16" s="11">
        <v>20</v>
      </c>
      <c r="K16" s="13"/>
      <c r="L16" s="11">
        <v>20</v>
      </c>
      <c r="M16" s="13"/>
      <c r="N16" s="11" t="s">
        <v>622</v>
      </c>
      <c r="O16" s="13"/>
    </row>
    <row r="17" s="1" customFormat="1" ht="27" spans="1:15">
      <c r="A17" s="5"/>
      <c r="B17" s="17"/>
      <c r="C17" s="5" t="s">
        <v>626</v>
      </c>
      <c r="D17" s="7" t="s">
        <v>716</v>
      </c>
      <c r="E17" s="7"/>
      <c r="F17" s="7"/>
      <c r="G17" s="7"/>
      <c r="H17" s="6">
        <v>1</v>
      </c>
      <c r="I17" s="6">
        <v>1</v>
      </c>
      <c r="J17" s="11">
        <v>10</v>
      </c>
      <c r="K17" s="13"/>
      <c r="L17" s="11">
        <v>10</v>
      </c>
      <c r="M17" s="13"/>
      <c r="N17" s="11" t="s">
        <v>622</v>
      </c>
      <c r="O17" s="13"/>
    </row>
    <row r="18" s="1" customFormat="1" ht="40.5" spans="1:15">
      <c r="A18" s="5"/>
      <c r="B18" s="5" t="s">
        <v>628</v>
      </c>
      <c r="C18" s="5" t="s">
        <v>629</v>
      </c>
      <c r="D18" s="7" t="s">
        <v>719</v>
      </c>
      <c r="E18" s="7"/>
      <c r="F18" s="7"/>
      <c r="G18" s="7"/>
      <c r="H18" s="14">
        <v>0.98</v>
      </c>
      <c r="I18" s="14">
        <v>0.98</v>
      </c>
      <c r="J18" s="11">
        <v>10</v>
      </c>
      <c r="K18" s="13"/>
      <c r="L18" s="11">
        <v>10</v>
      </c>
      <c r="M18" s="13"/>
      <c r="N18" s="11" t="s">
        <v>622</v>
      </c>
      <c r="O18" s="13"/>
    </row>
    <row r="19" s="1" customFormat="1" ht="45" customHeight="1" spans="1:15">
      <c r="A19" s="5"/>
      <c r="B19" s="11" t="s">
        <v>631</v>
      </c>
      <c r="C19" s="18"/>
      <c r="D19" s="11" t="s">
        <v>622</v>
      </c>
      <c r="E19" s="12"/>
      <c r="F19" s="12"/>
      <c r="G19" s="12"/>
      <c r="H19" s="12"/>
      <c r="I19" s="12"/>
      <c r="J19" s="12"/>
      <c r="K19" s="12"/>
      <c r="L19" s="12"/>
      <c r="M19" s="12"/>
      <c r="N19" s="12"/>
      <c r="O19" s="13"/>
    </row>
    <row r="20" s="1" customFormat="1" ht="18" customHeight="1" spans="1:15">
      <c r="A20" s="5"/>
      <c r="B20" s="11" t="s">
        <v>632</v>
      </c>
      <c r="C20" s="12"/>
      <c r="D20" s="12"/>
      <c r="E20" s="12"/>
      <c r="F20" s="12"/>
      <c r="G20" s="12"/>
      <c r="H20" s="12"/>
      <c r="I20" s="18"/>
      <c r="J20" s="11">
        <v>100</v>
      </c>
      <c r="K20" s="18"/>
      <c r="L20" s="11">
        <v>100</v>
      </c>
      <c r="M20" s="13"/>
      <c r="N20" s="11" t="s">
        <v>633</v>
      </c>
      <c r="O20" s="13"/>
    </row>
    <row r="21" s="1" customFormat="1" spans="1:15">
      <c r="A21" s="19" t="s">
        <v>634</v>
      </c>
      <c r="B21" s="19"/>
      <c r="C21" s="19"/>
      <c r="D21" s="19"/>
      <c r="E21" s="19"/>
      <c r="F21" s="19"/>
      <c r="G21" s="19"/>
      <c r="H21" s="19"/>
      <c r="I21" s="19"/>
      <c r="J21" s="19"/>
      <c r="K21" s="19"/>
      <c r="L21" s="19"/>
      <c r="M21" s="19"/>
      <c r="N21" s="19"/>
      <c r="O21" s="25"/>
    </row>
    <row r="22" s="1" customFormat="1" spans="1:15">
      <c r="A22" s="20"/>
      <c r="B22" s="19"/>
      <c r="C22" s="19"/>
      <c r="D22" s="19"/>
      <c r="E22" s="19"/>
      <c r="F22" s="19"/>
      <c r="G22" s="19"/>
      <c r="H22" s="19"/>
      <c r="I22" s="19"/>
      <c r="J22" s="19"/>
      <c r="K22" s="19"/>
      <c r="L22" s="19"/>
      <c r="M22" s="19"/>
      <c r="N22" s="19"/>
      <c r="O22" s="25"/>
    </row>
    <row r="23" s="1" customFormat="1" spans="1:15">
      <c r="A23" s="20"/>
      <c r="B23" s="19"/>
      <c r="C23" s="19"/>
      <c r="D23" s="19"/>
      <c r="E23" s="19"/>
      <c r="F23" s="19"/>
      <c r="G23" s="19"/>
      <c r="H23" s="19"/>
      <c r="I23" s="19"/>
      <c r="J23" s="19"/>
      <c r="K23" s="19"/>
      <c r="L23" s="19"/>
      <c r="M23" s="19"/>
      <c r="N23" s="19"/>
      <c r="O23" s="25"/>
    </row>
    <row r="24" s="1" customFormat="1" ht="27" customHeight="1" spans="1:15">
      <c r="A24" s="21"/>
      <c r="B24" s="22"/>
      <c r="C24" s="22"/>
      <c r="D24" s="22"/>
      <c r="E24" s="22"/>
      <c r="F24" s="22"/>
      <c r="G24" s="22"/>
      <c r="H24" s="22"/>
      <c r="I24" s="22"/>
      <c r="J24" s="22"/>
      <c r="K24" s="22"/>
      <c r="L24" s="22"/>
      <c r="M24" s="22"/>
      <c r="N24" s="22"/>
      <c r="O24" s="26"/>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5"/>
    <mergeCell ref="B16:B17"/>
    <mergeCell ref="A5:B9"/>
    <mergeCell ref="A21:O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7" topLeftCell="E8" activePane="bottomRight" state="frozen"/>
      <selection/>
      <selection pane="topRight"/>
      <selection pane="bottomLeft"/>
      <selection pane="bottomRight" activeCell="D13" sqref="D13"/>
    </sheetView>
  </sheetViews>
  <sheetFormatPr defaultColWidth="9" defaultRowHeight="13.5"/>
  <cols>
    <col min="1" max="3" width="3.25" customWidth="1"/>
    <col min="4" max="4" width="32.75" customWidth="1"/>
    <col min="5" max="10" width="18.75" customWidth="1"/>
  </cols>
  <sheetData>
    <row r="1" ht="27" spans="6:6">
      <c r="F1" s="100" t="s">
        <v>177</v>
      </c>
    </row>
    <row r="2" ht="14.25" spans="10:10">
      <c r="J2" s="101" t="s">
        <v>178</v>
      </c>
    </row>
    <row r="3" ht="14.25" spans="1:10">
      <c r="A3" s="101" t="s">
        <v>2</v>
      </c>
      <c r="J3" s="101" t="s">
        <v>3</v>
      </c>
    </row>
    <row r="4" ht="19.5" customHeight="1" spans="1:10">
      <c r="A4" s="103" t="s">
        <v>6</v>
      </c>
      <c r="B4" s="103"/>
      <c r="C4" s="103"/>
      <c r="D4" s="103"/>
      <c r="E4" s="102" t="s">
        <v>99</v>
      </c>
      <c r="F4" s="102" t="s">
        <v>179</v>
      </c>
      <c r="G4" s="102" t="s">
        <v>180</v>
      </c>
      <c r="H4" s="102" t="s">
        <v>181</v>
      </c>
      <c r="I4" s="102" t="s">
        <v>182</v>
      </c>
      <c r="J4" s="102" t="s">
        <v>183</v>
      </c>
    </row>
    <row r="5" ht="19.5" customHeight="1" spans="1:10">
      <c r="A5" s="102" t="s">
        <v>121</v>
      </c>
      <c r="B5" s="102"/>
      <c r="C5" s="102"/>
      <c r="D5" s="103" t="s">
        <v>122</v>
      </c>
      <c r="E5" s="102"/>
      <c r="F5" s="102"/>
      <c r="G5" s="102"/>
      <c r="H5" s="102"/>
      <c r="I5" s="102"/>
      <c r="J5" s="102"/>
    </row>
    <row r="6" ht="19.5" customHeight="1" spans="1:10">
      <c r="A6" s="102"/>
      <c r="B6" s="102"/>
      <c r="C6" s="102"/>
      <c r="D6" s="103"/>
      <c r="E6" s="102"/>
      <c r="F6" s="102"/>
      <c r="G6" s="102"/>
      <c r="H6" s="102"/>
      <c r="I6" s="102"/>
      <c r="J6" s="102"/>
    </row>
    <row r="7" ht="19.5" customHeight="1" spans="1:10">
      <c r="A7" s="102"/>
      <c r="B7" s="102"/>
      <c r="C7" s="102"/>
      <c r="D7" s="103"/>
      <c r="E7" s="102"/>
      <c r="F7" s="102"/>
      <c r="G7" s="102"/>
      <c r="H7" s="102"/>
      <c r="I7" s="102"/>
      <c r="J7" s="102"/>
    </row>
    <row r="8" s="104" customFormat="1" ht="19.5" customHeight="1" spans="1:10">
      <c r="A8" s="103" t="s">
        <v>125</v>
      </c>
      <c r="B8" s="103" t="s">
        <v>126</v>
      </c>
      <c r="C8" s="103" t="s">
        <v>127</v>
      </c>
      <c r="D8" s="103" t="s">
        <v>10</v>
      </c>
      <c r="E8" s="102" t="s">
        <v>11</v>
      </c>
      <c r="F8" s="102" t="s">
        <v>12</v>
      </c>
      <c r="G8" s="102" t="s">
        <v>20</v>
      </c>
      <c r="H8" s="102" t="s">
        <v>24</v>
      </c>
      <c r="I8" s="102" t="s">
        <v>28</v>
      </c>
      <c r="J8" s="102" t="s">
        <v>32</v>
      </c>
    </row>
    <row r="9" s="104" customFormat="1" ht="19.5" customHeight="1" spans="1:10">
      <c r="A9" s="103"/>
      <c r="B9" s="103"/>
      <c r="C9" s="103"/>
      <c r="D9" s="103" t="s">
        <v>128</v>
      </c>
      <c r="E9" s="96">
        <v>12008116.14</v>
      </c>
      <c r="F9" s="96">
        <v>9868495.86</v>
      </c>
      <c r="G9" s="96">
        <v>2139620.28</v>
      </c>
      <c r="H9" s="96">
        <v>0</v>
      </c>
      <c r="I9" s="96">
        <v>0</v>
      </c>
      <c r="J9" s="96">
        <v>0</v>
      </c>
    </row>
    <row r="10" s="104" customFormat="1" ht="19.5" customHeight="1" spans="1:10">
      <c r="A10" s="95" t="s">
        <v>129</v>
      </c>
      <c r="B10" s="95"/>
      <c r="C10" s="95"/>
      <c r="D10" s="95" t="s">
        <v>130</v>
      </c>
      <c r="E10" s="96">
        <v>8328912.3</v>
      </c>
      <c r="F10" s="96">
        <v>6480823.32</v>
      </c>
      <c r="G10" s="96">
        <v>1848088.98</v>
      </c>
      <c r="H10" s="96">
        <v>0</v>
      </c>
      <c r="I10" s="96">
        <v>0</v>
      </c>
      <c r="J10" s="96">
        <v>0</v>
      </c>
    </row>
    <row r="11" s="104" customFormat="1" ht="19.5" customHeight="1" spans="1:10">
      <c r="A11" s="95" t="s">
        <v>131</v>
      </c>
      <c r="B11" s="95"/>
      <c r="C11" s="95"/>
      <c r="D11" s="95" t="s">
        <v>132</v>
      </c>
      <c r="E11" s="96">
        <v>8328912.3</v>
      </c>
      <c r="F11" s="96">
        <v>6480823.32</v>
      </c>
      <c r="G11" s="96">
        <v>1848088.98</v>
      </c>
      <c r="H11" s="96">
        <v>0</v>
      </c>
      <c r="I11" s="96">
        <v>0</v>
      </c>
      <c r="J11" s="96">
        <v>0</v>
      </c>
    </row>
    <row r="12" s="104" customFormat="1" ht="19.5" customHeight="1" spans="1:10">
      <c r="A12" s="95" t="s">
        <v>133</v>
      </c>
      <c r="B12" s="95"/>
      <c r="C12" s="95"/>
      <c r="D12" s="95" t="s">
        <v>134</v>
      </c>
      <c r="E12" s="96">
        <v>5674301.44</v>
      </c>
      <c r="F12" s="96">
        <v>5674301.44</v>
      </c>
      <c r="G12" s="96">
        <v>0</v>
      </c>
      <c r="H12" s="96">
        <v>0</v>
      </c>
      <c r="I12" s="96">
        <v>0</v>
      </c>
      <c r="J12" s="96">
        <v>0</v>
      </c>
    </row>
    <row r="13" s="104" customFormat="1" ht="19.5" customHeight="1" spans="1:10">
      <c r="A13" s="95" t="s">
        <v>135</v>
      </c>
      <c r="B13" s="95"/>
      <c r="C13" s="95"/>
      <c r="D13" s="95" t="s">
        <v>136</v>
      </c>
      <c r="E13" s="96">
        <v>806521.88</v>
      </c>
      <c r="F13" s="96">
        <v>806521.88</v>
      </c>
      <c r="G13" s="96">
        <v>0</v>
      </c>
      <c r="H13" s="96">
        <v>0</v>
      </c>
      <c r="I13" s="96">
        <v>0</v>
      </c>
      <c r="J13" s="96">
        <v>0</v>
      </c>
    </row>
    <row r="14" s="104" customFormat="1" ht="19.5" customHeight="1" spans="1:10">
      <c r="A14" s="95" t="s">
        <v>137</v>
      </c>
      <c r="B14" s="95"/>
      <c r="C14" s="95"/>
      <c r="D14" s="95" t="s">
        <v>138</v>
      </c>
      <c r="E14" s="96">
        <v>1848088.98</v>
      </c>
      <c r="F14" s="96">
        <v>0</v>
      </c>
      <c r="G14" s="96">
        <v>1848088.98</v>
      </c>
      <c r="H14" s="96">
        <v>0</v>
      </c>
      <c r="I14" s="96">
        <v>0</v>
      </c>
      <c r="J14" s="96">
        <v>0</v>
      </c>
    </row>
    <row r="15" s="104" customFormat="1" ht="19.5" customHeight="1" spans="1:10">
      <c r="A15" s="95" t="s">
        <v>139</v>
      </c>
      <c r="B15" s="95"/>
      <c r="C15" s="95"/>
      <c r="D15" s="95" t="s">
        <v>140</v>
      </c>
      <c r="E15" s="96">
        <v>1960253.37</v>
      </c>
      <c r="F15" s="96">
        <v>1960253.37</v>
      </c>
      <c r="G15" s="96">
        <v>0</v>
      </c>
      <c r="H15" s="96">
        <v>0</v>
      </c>
      <c r="I15" s="96">
        <v>0</v>
      </c>
      <c r="J15" s="96">
        <v>0</v>
      </c>
    </row>
    <row r="16" s="104" customFormat="1" ht="19.5" customHeight="1" spans="1:10">
      <c r="A16" s="95" t="s">
        <v>141</v>
      </c>
      <c r="B16" s="95"/>
      <c r="C16" s="95"/>
      <c r="D16" s="95" t="s">
        <v>142</v>
      </c>
      <c r="E16" s="96">
        <v>1926231.28</v>
      </c>
      <c r="F16" s="96">
        <v>1926231.28</v>
      </c>
      <c r="G16" s="96">
        <v>0</v>
      </c>
      <c r="H16" s="96">
        <v>0</v>
      </c>
      <c r="I16" s="96">
        <v>0</v>
      </c>
      <c r="J16" s="96">
        <v>0</v>
      </c>
    </row>
    <row r="17" s="104" customFormat="1" ht="19.5" customHeight="1" spans="1:10">
      <c r="A17" s="95" t="s">
        <v>143</v>
      </c>
      <c r="B17" s="95"/>
      <c r="C17" s="95"/>
      <c r="D17" s="95" t="s">
        <v>144</v>
      </c>
      <c r="E17" s="96">
        <v>784200</v>
      </c>
      <c r="F17" s="96">
        <v>784200</v>
      </c>
      <c r="G17" s="96">
        <v>0</v>
      </c>
      <c r="H17" s="96">
        <v>0</v>
      </c>
      <c r="I17" s="96">
        <v>0</v>
      </c>
      <c r="J17" s="96">
        <v>0</v>
      </c>
    </row>
    <row r="18" s="104" customFormat="1" ht="19.5" customHeight="1" spans="1:10">
      <c r="A18" s="95" t="s">
        <v>145</v>
      </c>
      <c r="B18" s="95"/>
      <c r="C18" s="95"/>
      <c r="D18" s="95" t="s">
        <v>146</v>
      </c>
      <c r="E18" s="96">
        <v>387600</v>
      </c>
      <c r="F18" s="96">
        <v>387600</v>
      </c>
      <c r="G18" s="96">
        <v>0</v>
      </c>
      <c r="H18" s="96">
        <v>0</v>
      </c>
      <c r="I18" s="96">
        <v>0</v>
      </c>
      <c r="J18" s="96">
        <v>0</v>
      </c>
    </row>
    <row r="19" s="104" customFormat="1" ht="19.5" customHeight="1" spans="1:10">
      <c r="A19" s="95" t="s">
        <v>147</v>
      </c>
      <c r="B19" s="95"/>
      <c r="C19" s="95"/>
      <c r="D19" s="95" t="s">
        <v>148</v>
      </c>
      <c r="E19" s="96">
        <v>754431.28</v>
      </c>
      <c r="F19" s="96">
        <v>754431.28</v>
      </c>
      <c r="G19" s="96">
        <v>0</v>
      </c>
      <c r="H19" s="96">
        <v>0</v>
      </c>
      <c r="I19" s="96">
        <v>0</v>
      </c>
      <c r="J19" s="96">
        <v>0</v>
      </c>
    </row>
    <row r="20" s="104" customFormat="1" ht="19.5" customHeight="1" spans="1:10">
      <c r="A20" s="95" t="s">
        <v>149</v>
      </c>
      <c r="B20" s="95"/>
      <c r="C20" s="95"/>
      <c r="D20" s="95" t="s">
        <v>150</v>
      </c>
      <c r="E20" s="96">
        <v>34022.09</v>
      </c>
      <c r="F20" s="96">
        <v>34022.09</v>
      </c>
      <c r="G20" s="96">
        <v>0</v>
      </c>
      <c r="H20" s="96">
        <v>0</v>
      </c>
      <c r="I20" s="96">
        <v>0</v>
      </c>
      <c r="J20" s="96">
        <v>0</v>
      </c>
    </row>
    <row r="21" s="104" customFormat="1" ht="19.5" customHeight="1" spans="1:10">
      <c r="A21" s="95" t="s">
        <v>151</v>
      </c>
      <c r="B21" s="95"/>
      <c r="C21" s="95"/>
      <c r="D21" s="95" t="s">
        <v>150</v>
      </c>
      <c r="E21" s="96">
        <v>34022.09</v>
      </c>
      <c r="F21" s="96">
        <v>34022.09</v>
      </c>
      <c r="G21" s="96">
        <v>0</v>
      </c>
      <c r="H21" s="96">
        <v>0</v>
      </c>
      <c r="I21" s="96">
        <v>0</v>
      </c>
      <c r="J21" s="96">
        <v>0</v>
      </c>
    </row>
    <row r="22" s="104" customFormat="1" ht="19.5" customHeight="1" spans="1:10">
      <c r="A22" s="95" t="s">
        <v>152</v>
      </c>
      <c r="B22" s="95"/>
      <c r="C22" s="95"/>
      <c r="D22" s="95" t="s">
        <v>153</v>
      </c>
      <c r="E22" s="96">
        <v>776382.17</v>
      </c>
      <c r="F22" s="96">
        <v>776382.17</v>
      </c>
      <c r="G22" s="96">
        <v>0</v>
      </c>
      <c r="H22" s="96">
        <v>0</v>
      </c>
      <c r="I22" s="96">
        <v>0</v>
      </c>
      <c r="J22" s="96">
        <v>0</v>
      </c>
    </row>
    <row r="23" s="104" customFormat="1" ht="19.5" customHeight="1" spans="1:10">
      <c r="A23" s="95" t="s">
        <v>154</v>
      </c>
      <c r="B23" s="95"/>
      <c r="C23" s="95"/>
      <c r="D23" s="95" t="s">
        <v>155</v>
      </c>
      <c r="E23" s="96">
        <v>776382.17</v>
      </c>
      <c r="F23" s="96">
        <v>776382.17</v>
      </c>
      <c r="G23" s="96">
        <v>0</v>
      </c>
      <c r="H23" s="96">
        <v>0</v>
      </c>
      <c r="I23" s="96">
        <v>0</v>
      </c>
      <c r="J23" s="96">
        <v>0</v>
      </c>
    </row>
    <row r="24" s="104" customFormat="1" ht="19.5" customHeight="1" spans="1:10">
      <c r="A24" s="95" t="s">
        <v>156</v>
      </c>
      <c r="B24" s="95"/>
      <c r="C24" s="95"/>
      <c r="D24" s="95" t="s">
        <v>157</v>
      </c>
      <c r="E24" s="96">
        <v>457376.63</v>
      </c>
      <c r="F24" s="96">
        <v>457376.63</v>
      </c>
      <c r="G24" s="96">
        <v>0</v>
      </c>
      <c r="H24" s="96">
        <v>0</v>
      </c>
      <c r="I24" s="96">
        <v>0</v>
      </c>
      <c r="J24" s="96">
        <v>0</v>
      </c>
    </row>
    <row r="25" s="104" customFormat="1" ht="19.5" customHeight="1" spans="1:10">
      <c r="A25" s="95" t="s">
        <v>158</v>
      </c>
      <c r="B25" s="95"/>
      <c r="C25" s="95"/>
      <c r="D25" s="95" t="s">
        <v>159</v>
      </c>
      <c r="E25" s="96">
        <v>52719.36</v>
      </c>
      <c r="F25" s="96">
        <v>52719.36</v>
      </c>
      <c r="G25" s="96">
        <v>0</v>
      </c>
      <c r="H25" s="96">
        <v>0</v>
      </c>
      <c r="I25" s="96">
        <v>0</v>
      </c>
      <c r="J25" s="96">
        <v>0</v>
      </c>
    </row>
    <row r="26" s="104" customFormat="1" ht="19.5" customHeight="1" spans="1:10">
      <c r="A26" s="95" t="s">
        <v>160</v>
      </c>
      <c r="B26" s="95"/>
      <c r="C26" s="95"/>
      <c r="D26" s="95" t="s">
        <v>161</v>
      </c>
      <c r="E26" s="96">
        <v>237985.92</v>
      </c>
      <c r="F26" s="96">
        <v>237985.92</v>
      </c>
      <c r="G26" s="96">
        <v>0</v>
      </c>
      <c r="H26" s="96">
        <v>0</v>
      </c>
      <c r="I26" s="96">
        <v>0</v>
      </c>
      <c r="J26" s="96">
        <v>0</v>
      </c>
    </row>
    <row r="27" s="104" customFormat="1" ht="19.5" customHeight="1" spans="1:10">
      <c r="A27" s="95" t="s">
        <v>162</v>
      </c>
      <c r="B27" s="95"/>
      <c r="C27" s="95"/>
      <c r="D27" s="95" t="s">
        <v>163</v>
      </c>
      <c r="E27" s="96">
        <v>28300.26</v>
      </c>
      <c r="F27" s="96">
        <v>28300.26</v>
      </c>
      <c r="G27" s="96">
        <v>0</v>
      </c>
      <c r="H27" s="96">
        <v>0</v>
      </c>
      <c r="I27" s="96">
        <v>0</v>
      </c>
      <c r="J27" s="96">
        <v>0</v>
      </c>
    </row>
    <row r="28" s="104" customFormat="1" ht="19.5" customHeight="1" spans="1:10">
      <c r="A28" s="95" t="s">
        <v>164</v>
      </c>
      <c r="B28" s="95"/>
      <c r="C28" s="95"/>
      <c r="D28" s="95" t="s">
        <v>165</v>
      </c>
      <c r="E28" s="96">
        <v>291531.3</v>
      </c>
      <c r="F28" s="96">
        <v>0</v>
      </c>
      <c r="G28" s="96">
        <v>291531.3</v>
      </c>
      <c r="H28" s="96">
        <v>0</v>
      </c>
      <c r="I28" s="96">
        <v>0</v>
      </c>
      <c r="J28" s="96">
        <v>0</v>
      </c>
    </row>
    <row r="29" s="104" customFormat="1" ht="19.5" customHeight="1" spans="1:10">
      <c r="A29" s="95" t="s">
        <v>166</v>
      </c>
      <c r="B29" s="95"/>
      <c r="C29" s="95"/>
      <c r="D29" s="95" t="s">
        <v>167</v>
      </c>
      <c r="E29" s="96">
        <v>291531.3</v>
      </c>
      <c r="F29" s="96">
        <v>0</v>
      </c>
      <c r="G29" s="96">
        <v>291531.3</v>
      </c>
      <c r="H29" s="96">
        <v>0</v>
      </c>
      <c r="I29" s="96">
        <v>0</v>
      </c>
      <c r="J29" s="96">
        <v>0</v>
      </c>
    </row>
    <row r="30" s="104" customFormat="1" ht="19.5" customHeight="1" spans="1:10">
      <c r="A30" s="95" t="s">
        <v>168</v>
      </c>
      <c r="B30" s="95"/>
      <c r="C30" s="95"/>
      <c r="D30" s="95" t="s">
        <v>169</v>
      </c>
      <c r="E30" s="96">
        <v>291531.3</v>
      </c>
      <c r="F30" s="96">
        <v>0</v>
      </c>
      <c r="G30" s="96">
        <v>291531.3</v>
      </c>
      <c r="H30" s="96">
        <v>0</v>
      </c>
      <c r="I30" s="96">
        <v>0</v>
      </c>
      <c r="J30" s="96">
        <v>0</v>
      </c>
    </row>
    <row r="31" s="104" customFormat="1" ht="19.5" customHeight="1" spans="1:10">
      <c r="A31" s="95" t="s">
        <v>170</v>
      </c>
      <c r="B31" s="95"/>
      <c r="C31" s="95"/>
      <c r="D31" s="95" t="s">
        <v>171</v>
      </c>
      <c r="E31" s="96">
        <v>651037</v>
      </c>
      <c r="F31" s="96">
        <v>651037</v>
      </c>
      <c r="G31" s="96">
        <v>0</v>
      </c>
      <c r="H31" s="96">
        <v>0</v>
      </c>
      <c r="I31" s="96">
        <v>0</v>
      </c>
      <c r="J31" s="96">
        <v>0</v>
      </c>
    </row>
    <row r="32" s="104" customFormat="1" ht="19.5" customHeight="1" spans="1:10">
      <c r="A32" s="95" t="s">
        <v>172</v>
      </c>
      <c r="B32" s="95"/>
      <c r="C32" s="95"/>
      <c r="D32" s="95" t="s">
        <v>173</v>
      </c>
      <c r="E32" s="96">
        <v>651037</v>
      </c>
      <c r="F32" s="96">
        <v>651037</v>
      </c>
      <c r="G32" s="96">
        <v>0</v>
      </c>
      <c r="H32" s="96">
        <v>0</v>
      </c>
      <c r="I32" s="96">
        <v>0</v>
      </c>
      <c r="J32" s="96">
        <v>0</v>
      </c>
    </row>
    <row r="33" s="104" customFormat="1" ht="19.5" customHeight="1" spans="1:10">
      <c r="A33" s="95" t="s">
        <v>174</v>
      </c>
      <c r="B33" s="95"/>
      <c r="C33" s="95"/>
      <c r="D33" s="95" t="s">
        <v>175</v>
      </c>
      <c r="E33" s="96">
        <v>651037</v>
      </c>
      <c r="F33" s="96">
        <v>651037</v>
      </c>
      <c r="G33" s="96">
        <v>0</v>
      </c>
      <c r="H33" s="96">
        <v>0</v>
      </c>
      <c r="I33" s="96">
        <v>0</v>
      </c>
      <c r="J33" s="96">
        <v>0</v>
      </c>
    </row>
    <row r="34" ht="19.5" customHeight="1" spans="1:10">
      <c r="A34" s="95" t="s">
        <v>184</v>
      </c>
      <c r="B34" s="95"/>
      <c r="C34" s="95"/>
      <c r="D34" s="95"/>
      <c r="E34" s="95"/>
      <c r="F34" s="95"/>
      <c r="G34" s="95"/>
      <c r="H34" s="95"/>
      <c r="I34" s="95"/>
      <c r="J34" s="95"/>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8" sqref="F8:I39"/>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100" t="s">
        <v>185</v>
      </c>
    </row>
    <row r="2" ht="14.25" spans="9:9">
      <c r="I2" s="101" t="s">
        <v>186</v>
      </c>
    </row>
    <row r="3" ht="14.25" spans="1:9">
      <c r="A3" s="101" t="s">
        <v>2</v>
      </c>
      <c r="I3" s="101" t="s">
        <v>3</v>
      </c>
    </row>
    <row r="4" ht="19.5" customHeight="1" spans="1:9">
      <c r="A4" s="103" t="s">
        <v>187</v>
      </c>
      <c r="B4" s="103"/>
      <c r="C4" s="103"/>
      <c r="D4" s="103" t="s">
        <v>188</v>
      </c>
      <c r="E4" s="103"/>
      <c r="F4" s="103"/>
      <c r="G4" s="103"/>
      <c r="H4" s="103"/>
      <c r="I4" s="103"/>
    </row>
    <row r="5" ht="19.5" customHeight="1" spans="1:9">
      <c r="A5" s="102" t="s">
        <v>189</v>
      </c>
      <c r="B5" s="102" t="s">
        <v>7</v>
      </c>
      <c r="C5" s="102" t="s">
        <v>190</v>
      </c>
      <c r="D5" s="102" t="s">
        <v>191</v>
      </c>
      <c r="E5" s="102" t="s">
        <v>7</v>
      </c>
      <c r="F5" s="103" t="s">
        <v>128</v>
      </c>
      <c r="G5" s="102" t="s">
        <v>192</v>
      </c>
      <c r="H5" s="102" t="s">
        <v>193</v>
      </c>
      <c r="I5" s="102" t="s">
        <v>194</v>
      </c>
    </row>
    <row r="6" ht="19.5" customHeight="1" spans="1:9">
      <c r="A6" s="102"/>
      <c r="B6" s="102"/>
      <c r="C6" s="102"/>
      <c r="D6" s="102"/>
      <c r="E6" s="102"/>
      <c r="F6" s="103" t="s">
        <v>123</v>
      </c>
      <c r="G6" s="102" t="s">
        <v>192</v>
      </c>
      <c r="H6" s="102"/>
      <c r="I6" s="102"/>
    </row>
    <row r="7" ht="19.5" customHeight="1" spans="1:9">
      <c r="A7" s="103" t="s">
        <v>195</v>
      </c>
      <c r="B7" s="103"/>
      <c r="C7" s="103" t="s">
        <v>11</v>
      </c>
      <c r="D7" s="103" t="s">
        <v>195</v>
      </c>
      <c r="E7" s="103"/>
      <c r="F7" s="103" t="s">
        <v>12</v>
      </c>
      <c r="G7" s="103" t="s">
        <v>20</v>
      </c>
      <c r="H7" s="103" t="s">
        <v>24</v>
      </c>
      <c r="I7" s="103" t="s">
        <v>28</v>
      </c>
    </row>
    <row r="8" ht="19.5" customHeight="1" spans="1:9">
      <c r="A8" s="105" t="s">
        <v>196</v>
      </c>
      <c r="B8" s="103" t="s">
        <v>11</v>
      </c>
      <c r="C8" s="96">
        <v>12008116.14</v>
      </c>
      <c r="D8" s="105" t="s">
        <v>14</v>
      </c>
      <c r="E8" s="103" t="s">
        <v>22</v>
      </c>
      <c r="F8" s="96">
        <v>8328912.3</v>
      </c>
      <c r="G8" s="96">
        <v>8328912.3</v>
      </c>
      <c r="H8" s="96">
        <v>0</v>
      </c>
      <c r="I8" s="96">
        <v>0</v>
      </c>
    </row>
    <row r="9" ht="19.5" customHeight="1" spans="1:9">
      <c r="A9" s="105" t="s">
        <v>197</v>
      </c>
      <c r="B9" s="103" t="s">
        <v>12</v>
      </c>
      <c r="C9" s="96">
        <v>0</v>
      </c>
      <c r="D9" s="105" t="s">
        <v>17</v>
      </c>
      <c r="E9" s="103" t="s">
        <v>26</v>
      </c>
      <c r="F9" s="96">
        <v>0</v>
      </c>
      <c r="G9" s="96">
        <v>0</v>
      </c>
      <c r="H9" s="96">
        <v>0</v>
      </c>
      <c r="I9" s="96">
        <v>0</v>
      </c>
    </row>
    <row r="10" ht="19.5" customHeight="1" spans="1:9">
      <c r="A10" s="105" t="s">
        <v>198</v>
      </c>
      <c r="B10" s="103" t="s">
        <v>20</v>
      </c>
      <c r="C10" s="96">
        <v>0</v>
      </c>
      <c r="D10" s="105" t="s">
        <v>21</v>
      </c>
      <c r="E10" s="103" t="s">
        <v>30</v>
      </c>
      <c r="F10" s="96">
        <v>0</v>
      </c>
      <c r="G10" s="96">
        <v>0</v>
      </c>
      <c r="H10" s="96">
        <v>0</v>
      </c>
      <c r="I10" s="96">
        <v>0</v>
      </c>
    </row>
    <row r="11" ht="19.5" customHeight="1" spans="1:9">
      <c r="A11" s="105"/>
      <c r="B11" s="103" t="s">
        <v>24</v>
      </c>
      <c r="C11" s="107"/>
      <c r="D11" s="105" t="s">
        <v>25</v>
      </c>
      <c r="E11" s="103" t="s">
        <v>34</v>
      </c>
      <c r="F11" s="96">
        <v>0</v>
      </c>
      <c r="G11" s="96">
        <v>0</v>
      </c>
      <c r="H11" s="96">
        <v>0</v>
      </c>
      <c r="I11" s="96">
        <v>0</v>
      </c>
    </row>
    <row r="12" ht="19.5" customHeight="1" spans="1:9">
      <c r="A12" s="105"/>
      <c r="B12" s="103" t="s">
        <v>28</v>
      </c>
      <c r="C12" s="107"/>
      <c r="D12" s="105" t="s">
        <v>29</v>
      </c>
      <c r="E12" s="103" t="s">
        <v>38</v>
      </c>
      <c r="F12" s="96">
        <v>0</v>
      </c>
      <c r="G12" s="96">
        <v>0</v>
      </c>
      <c r="H12" s="96">
        <v>0</v>
      </c>
      <c r="I12" s="96">
        <v>0</v>
      </c>
    </row>
    <row r="13" ht="19.5" customHeight="1" spans="1:9">
      <c r="A13" s="105"/>
      <c r="B13" s="103" t="s">
        <v>32</v>
      </c>
      <c r="C13" s="107"/>
      <c r="D13" s="105" t="s">
        <v>33</v>
      </c>
      <c r="E13" s="103" t="s">
        <v>42</v>
      </c>
      <c r="F13" s="96">
        <v>0</v>
      </c>
      <c r="G13" s="96">
        <v>0</v>
      </c>
      <c r="H13" s="96">
        <v>0</v>
      </c>
      <c r="I13" s="96">
        <v>0</v>
      </c>
    </row>
    <row r="14" ht="19.5" customHeight="1" spans="1:9">
      <c r="A14" s="105"/>
      <c r="B14" s="103" t="s">
        <v>36</v>
      </c>
      <c r="C14" s="107"/>
      <c r="D14" s="105" t="s">
        <v>37</v>
      </c>
      <c r="E14" s="103" t="s">
        <v>45</v>
      </c>
      <c r="F14" s="96">
        <v>0</v>
      </c>
      <c r="G14" s="96">
        <v>0</v>
      </c>
      <c r="H14" s="96">
        <v>0</v>
      </c>
      <c r="I14" s="96">
        <v>0</v>
      </c>
    </row>
    <row r="15" ht="19.5" customHeight="1" spans="1:9">
      <c r="A15" s="105"/>
      <c r="B15" s="103" t="s">
        <v>40</v>
      </c>
      <c r="C15" s="107"/>
      <c r="D15" s="105" t="s">
        <v>41</v>
      </c>
      <c r="E15" s="103" t="s">
        <v>48</v>
      </c>
      <c r="F15" s="96">
        <v>1960253.37</v>
      </c>
      <c r="G15" s="96">
        <v>1960253.37</v>
      </c>
      <c r="H15" s="96">
        <v>0</v>
      </c>
      <c r="I15" s="96">
        <v>0</v>
      </c>
    </row>
    <row r="16" ht="19.5" customHeight="1" spans="1:9">
      <c r="A16" s="105"/>
      <c r="B16" s="103" t="s">
        <v>43</v>
      </c>
      <c r="C16" s="107"/>
      <c r="D16" s="105" t="s">
        <v>44</v>
      </c>
      <c r="E16" s="103" t="s">
        <v>51</v>
      </c>
      <c r="F16" s="96">
        <v>776382.17</v>
      </c>
      <c r="G16" s="96">
        <v>776382.17</v>
      </c>
      <c r="H16" s="96">
        <v>0</v>
      </c>
      <c r="I16" s="96">
        <v>0</v>
      </c>
    </row>
    <row r="17" ht="19.5" customHeight="1" spans="1:9">
      <c r="A17" s="105"/>
      <c r="B17" s="103" t="s">
        <v>46</v>
      </c>
      <c r="C17" s="107"/>
      <c r="D17" s="105" t="s">
        <v>47</v>
      </c>
      <c r="E17" s="103" t="s">
        <v>54</v>
      </c>
      <c r="F17" s="96">
        <v>0</v>
      </c>
      <c r="G17" s="96">
        <v>0</v>
      </c>
      <c r="H17" s="96">
        <v>0</v>
      </c>
      <c r="I17" s="96">
        <v>0</v>
      </c>
    </row>
    <row r="18" ht="19.5" customHeight="1" spans="1:9">
      <c r="A18" s="105"/>
      <c r="B18" s="103" t="s">
        <v>49</v>
      </c>
      <c r="C18" s="107"/>
      <c r="D18" s="105" t="s">
        <v>50</v>
      </c>
      <c r="E18" s="103" t="s">
        <v>57</v>
      </c>
      <c r="F18" s="96">
        <v>0</v>
      </c>
      <c r="G18" s="96">
        <v>0</v>
      </c>
      <c r="H18" s="96">
        <v>0</v>
      </c>
      <c r="I18" s="96">
        <v>0</v>
      </c>
    </row>
    <row r="19" ht="19.5" customHeight="1" spans="1:9">
      <c r="A19" s="105"/>
      <c r="B19" s="103" t="s">
        <v>52</v>
      </c>
      <c r="C19" s="107"/>
      <c r="D19" s="105" t="s">
        <v>53</v>
      </c>
      <c r="E19" s="103" t="s">
        <v>60</v>
      </c>
      <c r="F19" s="96">
        <v>291531.3</v>
      </c>
      <c r="G19" s="96">
        <v>291531.3</v>
      </c>
      <c r="H19" s="96">
        <v>0</v>
      </c>
      <c r="I19" s="96">
        <v>0</v>
      </c>
    </row>
    <row r="20" ht="19.5" customHeight="1" spans="1:9">
      <c r="A20" s="105"/>
      <c r="B20" s="103" t="s">
        <v>55</v>
      </c>
      <c r="C20" s="107"/>
      <c r="D20" s="105" t="s">
        <v>56</v>
      </c>
      <c r="E20" s="103" t="s">
        <v>63</v>
      </c>
      <c r="F20" s="96">
        <v>0</v>
      </c>
      <c r="G20" s="96">
        <v>0</v>
      </c>
      <c r="H20" s="96">
        <v>0</v>
      </c>
      <c r="I20" s="96">
        <v>0</v>
      </c>
    </row>
    <row r="21" ht="19.5" customHeight="1" spans="1:9">
      <c r="A21" s="105"/>
      <c r="B21" s="103" t="s">
        <v>58</v>
      </c>
      <c r="C21" s="107"/>
      <c r="D21" s="105" t="s">
        <v>59</v>
      </c>
      <c r="E21" s="103" t="s">
        <v>66</v>
      </c>
      <c r="F21" s="96">
        <v>0</v>
      </c>
      <c r="G21" s="96">
        <v>0</v>
      </c>
      <c r="H21" s="96">
        <v>0</v>
      </c>
      <c r="I21" s="96">
        <v>0</v>
      </c>
    </row>
    <row r="22" ht="19.5" customHeight="1" spans="1:9">
      <c r="A22" s="105"/>
      <c r="B22" s="103" t="s">
        <v>61</v>
      </c>
      <c r="C22" s="107"/>
      <c r="D22" s="105" t="s">
        <v>62</v>
      </c>
      <c r="E22" s="103" t="s">
        <v>69</v>
      </c>
      <c r="F22" s="96">
        <v>0</v>
      </c>
      <c r="G22" s="96">
        <v>0</v>
      </c>
      <c r="H22" s="96">
        <v>0</v>
      </c>
      <c r="I22" s="96">
        <v>0</v>
      </c>
    </row>
    <row r="23" ht="19.5" customHeight="1" spans="1:9">
      <c r="A23" s="105"/>
      <c r="B23" s="103" t="s">
        <v>64</v>
      </c>
      <c r="C23" s="107"/>
      <c r="D23" s="105" t="s">
        <v>65</v>
      </c>
      <c r="E23" s="103" t="s">
        <v>72</v>
      </c>
      <c r="F23" s="96">
        <v>0</v>
      </c>
      <c r="G23" s="96">
        <v>0</v>
      </c>
      <c r="H23" s="96">
        <v>0</v>
      </c>
      <c r="I23" s="96">
        <v>0</v>
      </c>
    </row>
    <row r="24" ht="19.5" customHeight="1" spans="1:9">
      <c r="A24" s="105"/>
      <c r="B24" s="103" t="s">
        <v>67</v>
      </c>
      <c r="C24" s="107"/>
      <c r="D24" s="105" t="s">
        <v>68</v>
      </c>
      <c r="E24" s="103" t="s">
        <v>75</v>
      </c>
      <c r="F24" s="96">
        <v>0</v>
      </c>
      <c r="G24" s="96">
        <v>0</v>
      </c>
      <c r="H24" s="96">
        <v>0</v>
      </c>
      <c r="I24" s="96">
        <v>0</v>
      </c>
    </row>
    <row r="25" ht="19.5" customHeight="1" spans="1:9">
      <c r="A25" s="105"/>
      <c r="B25" s="103" t="s">
        <v>70</v>
      </c>
      <c r="C25" s="107"/>
      <c r="D25" s="105" t="s">
        <v>71</v>
      </c>
      <c r="E25" s="103" t="s">
        <v>78</v>
      </c>
      <c r="F25" s="96">
        <v>0</v>
      </c>
      <c r="G25" s="96">
        <v>0</v>
      </c>
      <c r="H25" s="96">
        <v>0</v>
      </c>
      <c r="I25" s="96">
        <v>0</v>
      </c>
    </row>
    <row r="26" ht="19.5" customHeight="1" spans="1:9">
      <c r="A26" s="105"/>
      <c r="B26" s="103" t="s">
        <v>73</v>
      </c>
      <c r="C26" s="107"/>
      <c r="D26" s="105" t="s">
        <v>74</v>
      </c>
      <c r="E26" s="103" t="s">
        <v>81</v>
      </c>
      <c r="F26" s="96">
        <v>651037</v>
      </c>
      <c r="G26" s="96">
        <v>651037</v>
      </c>
      <c r="H26" s="96">
        <v>0</v>
      </c>
      <c r="I26" s="96">
        <v>0</v>
      </c>
    </row>
    <row r="27" ht="19.5" customHeight="1" spans="1:9">
      <c r="A27" s="105"/>
      <c r="B27" s="103" t="s">
        <v>76</v>
      </c>
      <c r="C27" s="107"/>
      <c r="D27" s="105" t="s">
        <v>77</v>
      </c>
      <c r="E27" s="103" t="s">
        <v>84</v>
      </c>
      <c r="F27" s="96">
        <v>0</v>
      </c>
      <c r="G27" s="96">
        <v>0</v>
      </c>
      <c r="H27" s="96">
        <v>0</v>
      </c>
      <c r="I27" s="96">
        <v>0</v>
      </c>
    </row>
    <row r="28" ht="19.5" customHeight="1" spans="1:9">
      <c r="A28" s="105"/>
      <c r="B28" s="103" t="s">
        <v>79</v>
      </c>
      <c r="C28" s="107"/>
      <c r="D28" s="105" t="s">
        <v>80</v>
      </c>
      <c r="E28" s="103" t="s">
        <v>87</v>
      </c>
      <c r="F28" s="96">
        <v>0</v>
      </c>
      <c r="G28" s="96">
        <v>0</v>
      </c>
      <c r="H28" s="96">
        <v>0</v>
      </c>
      <c r="I28" s="96">
        <v>0</v>
      </c>
    </row>
    <row r="29" ht="19.5" customHeight="1" spans="1:9">
      <c r="A29" s="105"/>
      <c r="B29" s="103" t="s">
        <v>82</v>
      </c>
      <c r="C29" s="107"/>
      <c r="D29" s="105" t="s">
        <v>83</v>
      </c>
      <c r="E29" s="103" t="s">
        <v>90</v>
      </c>
      <c r="F29" s="96">
        <v>0</v>
      </c>
      <c r="G29" s="96">
        <v>0</v>
      </c>
      <c r="H29" s="96">
        <v>0</v>
      </c>
      <c r="I29" s="96">
        <v>0</v>
      </c>
    </row>
    <row r="30" ht="19.5" customHeight="1" spans="1:9">
      <c r="A30" s="105"/>
      <c r="B30" s="103" t="s">
        <v>85</v>
      </c>
      <c r="C30" s="107"/>
      <c r="D30" s="105" t="s">
        <v>86</v>
      </c>
      <c r="E30" s="103" t="s">
        <v>93</v>
      </c>
      <c r="F30" s="96">
        <v>0</v>
      </c>
      <c r="G30" s="96">
        <v>0</v>
      </c>
      <c r="H30" s="96">
        <v>0</v>
      </c>
      <c r="I30" s="96">
        <v>0</v>
      </c>
    </row>
    <row r="31" ht="19.5" customHeight="1" spans="1:9">
      <c r="A31" s="105"/>
      <c r="B31" s="103" t="s">
        <v>88</v>
      </c>
      <c r="C31" s="107"/>
      <c r="D31" s="105" t="s">
        <v>89</v>
      </c>
      <c r="E31" s="103" t="s">
        <v>96</v>
      </c>
      <c r="F31" s="96">
        <v>0</v>
      </c>
      <c r="G31" s="96">
        <v>0</v>
      </c>
      <c r="H31" s="96">
        <v>0</v>
      </c>
      <c r="I31" s="96">
        <v>0</v>
      </c>
    </row>
    <row r="32" ht="19.5" customHeight="1" spans="1:9">
      <c r="A32" s="105"/>
      <c r="B32" s="103" t="s">
        <v>91</v>
      </c>
      <c r="C32" s="107"/>
      <c r="D32" s="105" t="s">
        <v>92</v>
      </c>
      <c r="E32" s="103" t="s">
        <v>100</v>
      </c>
      <c r="F32" s="96">
        <v>0</v>
      </c>
      <c r="G32" s="96">
        <v>0</v>
      </c>
      <c r="H32" s="96">
        <v>0</v>
      </c>
      <c r="I32" s="96">
        <v>0</v>
      </c>
    </row>
    <row r="33" ht="19.5" customHeight="1" spans="1:9">
      <c r="A33" s="105"/>
      <c r="B33" s="103" t="s">
        <v>94</v>
      </c>
      <c r="C33" s="107"/>
      <c r="D33" s="105" t="s">
        <v>95</v>
      </c>
      <c r="E33" s="103" t="s">
        <v>104</v>
      </c>
      <c r="F33" s="96">
        <v>0</v>
      </c>
      <c r="G33" s="96">
        <v>0</v>
      </c>
      <c r="H33" s="96">
        <v>0</v>
      </c>
      <c r="I33" s="96">
        <v>0</v>
      </c>
    </row>
    <row r="34" ht="19.5" customHeight="1" spans="1:9">
      <c r="A34" s="103" t="s">
        <v>97</v>
      </c>
      <c r="B34" s="103" t="s">
        <v>98</v>
      </c>
      <c r="C34" s="96">
        <v>12008116.14</v>
      </c>
      <c r="D34" s="103" t="s">
        <v>99</v>
      </c>
      <c r="E34" s="103" t="s">
        <v>108</v>
      </c>
      <c r="F34" s="96">
        <v>12008116.14</v>
      </c>
      <c r="G34" s="96">
        <v>12008116.14</v>
      </c>
      <c r="H34" s="96">
        <v>0</v>
      </c>
      <c r="I34" s="96">
        <v>0</v>
      </c>
    </row>
    <row r="35" ht="19.5" customHeight="1" spans="1:9">
      <c r="A35" s="105" t="s">
        <v>199</v>
      </c>
      <c r="B35" s="103" t="s">
        <v>102</v>
      </c>
      <c r="C35" s="96">
        <v>0</v>
      </c>
      <c r="D35" s="105" t="s">
        <v>200</v>
      </c>
      <c r="E35" s="103" t="s">
        <v>111</v>
      </c>
      <c r="F35" s="96">
        <v>0</v>
      </c>
      <c r="G35" s="96">
        <v>0</v>
      </c>
      <c r="H35" s="96">
        <v>0</v>
      </c>
      <c r="I35" s="96">
        <v>0</v>
      </c>
    </row>
    <row r="36" ht="19.5" customHeight="1" spans="1:9">
      <c r="A36" s="105" t="s">
        <v>196</v>
      </c>
      <c r="B36" s="103" t="s">
        <v>106</v>
      </c>
      <c r="C36" s="96">
        <v>0</v>
      </c>
      <c r="D36" s="105"/>
      <c r="E36" s="103" t="s">
        <v>201</v>
      </c>
      <c r="F36" s="107"/>
      <c r="G36" s="107"/>
      <c r="H36" s="107"/>
      <c r="I36" s="107"/>
    </row>
    <row r="37" ht="19.5" customHeight="1" spans="1:9">
      <c r="A37" s="105" t="s">
        <v>197</v>
      </c>
      <c r="B37" s="103" t="s">
        <v>110</v>
      </c>
      <c r="C37" s="96">
        <v>0</v>
      </c>
      <c r="D37" s="103"/>
      <c r="E37" s="103" t="s">
        <v>202</v>
      </c>
      <c r="F37" s="107"/>
      <c r="G37" s="107"/>
      <c r="H37" s="107"/>
      <c r="I37" s="107"/>
    </row>
    <row r="38" ht="19.5" customHeight="1" spans="1:9">
      <c r="A38" s="105" t="s">
        <v>198</v>
      </c>
      <c r="B38" s="103" t="s">
        <v>15</v>
      </c>
      <c r="C38" s="96">
        <v>0</v>
      </c>
      <c r="D38" s="105"/>
      <c r="E38" s="103" t="s">
        <v>203</v>
      </c>
      <c r="F38" s="107"/>
      <c r="G38" s="107"/>
      <c r="H38" s="107"/>
      <c r="I38" s="107"/>
    </row>
    <row r="39" ht="19.5" customHeight="1" spans="1:9">
      <c r="A39" s="103" t="s">
        <v>109</v>
      </c>
      <c r="B39" s="103" t="s">
        <v>18</v>
      </c>
      <c r="C39" s="96">
        <v>12008116.14</v>
      </c>
      <c r="D39" s="103" t="s">
        <v>109</v>
      </c>
      <c r="E39" s="103" t="s">
        <v>204</v>
      </c>
      <c r="F39" s="96">
        <v>12008116.14</v>
      </c>
      <c r="G39" s="96">
        <v>12008116.14</v>
      </c>
      <c r="H39" s="96">
        <v>0</v>
      </c>
      <c r="I39" s="96">
        <v>0</v>
      </c>
    </row>
    <row r="40" ht="19.5" customHeight="1" spans="1:9">
      <c r="A40" s="95" t="s">
        <v>205</v>
      </c>
      <c r="B40" s="95"/>
      <c r="C40" s="95"/>
      <c r="D40" s="95"/>
      <c r="E40" s="95"/>
      <c r="F40" s="95"/>
      <c r="G40" s="95"/>
      <c r="H40" s="95"/>
      <c r="I40" s="9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workbookViewId="0">
      <pane xSplit="4" ySplit="7" topLeftCell="E8" activePane="bottomRight" state="frozen"/>
      <selection/>
      <selection pane="topRight"/>
      <selection pane="bottomLeft"/>
      <selection pane="bottomRight" activeCell="H19" sqref="H1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0" t="s">
        <v>206</v>
      </c>
    </row>
    <row r="2" ht="14.25" spans="20:20">
      <c r="T2" s="101" t="s">
        <v>207</v>
      </c>
    </row>
    <row r="3" ht="14.25" spans="1:20">
      <c r="A3" s="101" t="s">
        <v>2</v>
      </c>
      <c r="T3" s="101" t="s">
        <v>3</v>
      </c>
    </row>
    <row r="4" ht="19.5" customHeight="1" spans="1:20">
      <c r="A4" s="102" t="s">
        <v>6</v>
      </c>
      <c r="B4" s="102"/>
      <c r="C4" s="102"/>
      <c r="D4" s="102"/>
      <c r="E4" s="102" t="s">
        <v>105</v>
      </c>
      <c r="F4" s="102"/>
      <c r="G4" s="102"/>
      <c r="H4" s="102" t="s">
        <v>208</v>
      </c>
      <c r="I4" s="102"/>
      <c r="J4" s="102"/>
      <c r="K4" s="102" t="s">
        <v>209</v>
      </c>
      <c r="L4" s="102"/>
      <c r="M4" s="102"/>
      <c r="N4" s="102"/>
      <c r="O4" s="102"/>
      <c r="P4" s="102" t="s">
        <v>107</v>
      </c>
      <c r="Q4" s="102"/>
      <c r="R4" s="102"/>
      <c r="S4" s="102"/>
      <c r="T4" s="102"/>
    </row>
    <row r="5" ht="19.5" customHeight="1" spans="1:20">
      <c r="A5" s="102" t="s">
        <v>121</v>
      </c>
      <c r="B5" s="102"/>
      <c r="C5" s="102"/>
      <c r="D5" s="102" t="s">
        <v>122</v>
      </c>
      <c r="E5" s="102" t="s">
        <v>128</v>
      </c>
      <c r="F5" s="102" t="s">
        <v>210</v>
      </c>
      <c r="G5" s="102" t="s">
        <v>211</v>
      </c>
      <c r="H5" s="102" t="s">
        <v>128</v>
      </c>
      <c r="I5" s="102" t="s">
        <v>179</v>
      </c>
      <c r="J5" s="102" t="s">
        <v>180</v>
      </c>
      <c r="K5" s="102" t="s">
        <v>128</v>
      </c>
      <c r="L5" s="102" t="s">
        <v>179</v>
      </c>
      <c r="M5" s="102"/>
      <c r="N5" s="102" t="s">
        <v>179</v>
      </c>
      <c r="O5" s="102" t="s">
        <v>180</v>
      </c>
      <c r="P5" s="102" t="s">
        <v>128</v>
      </c>
      <c r="Q5" s="102" t="s">
        <v>210</v>
      </c>
      <c r="R5" s="102" t="s">
        <v>211</v>
      </c>
      <c r="S5" s="102" t="s">
        <v>211</v>
      </c>
      <c r="T5" s="102"/>
    </row>
    <row r="6" ht="19.5" customHeight="1" spans="1:20">
      <c r="A6" s="102"/>
      <c r="B6" s="102"/>
      <c r="C6" s="102"/>
      <c r="D6" s="102"/>
      <c r="E6" s="102"/>
      <c r="F6" s="102"/>
      <c r="G6" s="102" t="s">
        <v>123</v>
      </c>
      <c r="H6" s="102"/>
      <c r="I6" s="102" t="s">
        <v>212</v>
      </c>
      <c r="J6" s="102" t="s">
        <v>123</v>
      </c>
      <c r="K6" s="102"/>
      <c r="L6" s="102" t="s">
        <v>123</v>
      </c>
      <c r="M6" s="102" t="s">
        <v>213</v>
      </c>
      <c r="N6" s="102" t="s">
        <v>212</v>
      </c>
      <c r="O6" s="102" t="s">
        <v>123</v>
      </c>
      <c r="P6" s="102"/>
      <c r="Q6" s="102"/>
      <c r="R6" s="102" t="s">
        <v>123</v>
      </c>
      <c r="S6" s="102" t="s">
        <v>214</v>
      </c>
      <c r="T6" s="102" t="s">
        <v>215</v>
      </c>
    </row>
    <row r="7" ht="19.5" customHeight="1" spans="1:20">
      <c r="A7" s="102"/>
      <c r="B7" s="102"/>
      <c r="C7" s="102"/>
      <c r="D7" s="102"/>
      <c r="E7" s="102"/>
      <c r="F7" s="102"/>
      <c r="G7" s="102"/>
      <c r="H7" s="102"/>
      <c r="I7" s="102"/>
      <c r="J7" s="102"/>
      <c r="K7" s="102"/>
      <c r="L7" s="102"/>
      <c r="M7" s="102"/>
      <c r="N7" s="102"/>
      <c r="O7" s="102"/>
      <c r="P7" s="102"/>
      <c r="Q7" s="102"/>
      <c r="R7" s="102"/>
      <c r="S7" s="102"/>
      <c r="T7" s="102"/>
    </row>
    <row r="8" s="104" customFormat="1"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s="104" customFormat="1" ht="19.5" customHeight="1" spans="1:20">
      <c r="A9" s="102"/>
      <c r="B9" s="102"/>
      <c r="C9" s="102"/>
      <c r="D9" s="102" t="s">
        <v>128</v>
      </c>
      <c r="E9" s="96">
        <v>0</v>
      </c>
      <c r="F9" s="96">
        <v>0</v>
      </c>
      <c r="G9" s="96">
        <v>0</v>
      </c>
      <c r="H9" s="96">
        <v>12008116.14</v>
      </c>
      <c r="I9" s="96">
        <v>9868495.86</v>
      </c>
      <c r="J9" s="96">
        <v>2139620.28</v>
      </c>
      <c r="K9" s="96">
        <v>12008116.14</v>
      </c>
      <c r="L9" s="96">
        <v>9868495.86</v>
      </c>
      <c r="M9" s="96">
        <v>9050550.45</v>
      </c>
      <c r="N9" s="96">
        <v>817945.41</v>
      </c>
      <c r="O9" s="96">
        <v>2139620.28</v>
      </c>
      <c r="P9" s="96">
        <v>0</v>
      </c>
      <c r="Q9" s="96">
        <v>0</v>
      </c>
      <c r="R9" s="96">
        <v>0</v>
      </c>
      <c r="S9" s="96">
        <v>0</v>
      </c>
      <c r="T9" s="96">
        <v>0</v>
      </c>
    </row>
    <row r="10" s="104" customFormat="1" ht="19.5" customHeight="1" spans="1:20">
      <c r="A10" s="95" t="s">
        <v>129</v>
      </c>
      <c r="B10" s="95"/>
      <c r="C10" s="95"/>
      <c r="D10" s="95" t="s">
        <v>130</v>
      </c>
      <c r="E10" s="96">
        <v>0</v>
      </c>
      <c r="F10" s="96">
        <v>0</v>
      </c>
      <c r="G10" s="96">
        <v>0</v>
      </c>
      <c r="H10" s="96">
        <v>8328912.3</v>
      </c>
      <c r="I10" s="96">
        <v>6480823.32</v>
      </c>
      <c r="J10" s="96">
        <v>1848088.98</v>
      </c>
      <c r="K10" s="96">
        <v>8328912.3</v>
      </c>
      <c r="L10" s="96">
        <v>6480823.32</v>
      </c>
      <c r="M10" s="96">
        <v>5662877.91</v>
      </c>
      <c r="N10" s="96">
        <v>817945.41</v>
      </c>
      <c r="O10" s="96">
        <v>1848088.98</v>
      </c>
      <c r="P10" s="96">
        <v>0</v>
      </c>
      <c r="Q10" s="96">
        <v>0</v>
      </c>
      <c r="R10" s="96">
        <v>0</v>
      </c>
      <c r="S10" s="96">
        <v>0</v>
      </c>
      <c r="T10" s="96">
        <v>0</v>
      </c>
    </row>
    <row r="11" s="104" customFormat="1" ht="19.5" customHeight="1" spans="1:20">
      <c r="A11" s="95" t="s">
        <v>216</v>
      </c>
      <c r="B11" s="95"/>
      <c r="C11" s="95"/>
      <c r="D11" s="95" t="s">
        <v>217</v>
      </c>
      <c r="E11" s="96">
        <v>0</v>
      </c>
      <c r="F11" s="96">
        <v>0</v>
      </c>
      <c r="G11" s="96">
        <v>0</v>
      </c>
      <c r="H11" s="96">
        <v>0</v>
      </c>
      <c r="I11" s="96">
        <v>0</v>
      </c>
      <c r="J11" s="96">
        <v>0</v>
      </c>
      <c r="K11" s="96">
        <v>0</v>
      </c>
      <c r="L11" s="96">
        <v>0</v>
      </c>
      <c r="M11" s="96">
        <v>0</v>
      </c>
      <c r="N11" s="96">
        <v>0</v>
      </c>
      <c r="O11" s="96">
        <v>0</v>
      </c>
      <c r="P11" s="96">
        <v>0</v>
      </c>
      <c r="Q11" s="96">
        <v>0</v>
      </c>
      <c r="R11" s="96">
        <v>0</v>
      </c>
      <c r="S11" s="96">
        <v>0</v>
      </c>
      <c r="T11" s="96">
        <v>0</v>
      </c>
    </row>
    <row r="12" s="104" customFormat="1" ht="19.5" customHeight="1" spans="1:20">
      <c r="A12" s="95" t="s">
        <v>218</v>
      </c>
      <c r="B12" s="95"/>
      <c r="C12" s="95"/>
      <c r="D12" s="95" t="s">
        <v>219</v>
      </c>
      <c r="E12" s="96">
        <v>0</v>
      </c>
      <c r="F12" s="96">
        <v>0</v>
      </c>
      <c r="G12" s="96">
        <v>0</v>
      </c>
      <c r="H12" s="96">
        <v>0</v>
      </c>
      <c r="I12" s="96">
        <v>0</v>
      </c>
      <c r="J12" s="96">
        <v>0</v>
      </c>
      <c r="K12" s="96">
        <v>0</v>
      </c>
      <c r="L12" s="96">
        <v>0</v>
      </c>
      <c r="M12" s="96">
        <v>0</v>
      </c>
      <c r="N12" s="96">
        <v>0</v>
      </c>
      <c r="O12" s="96">
        <v>0</v>
      </c>
      <c r="P12" s="96">
        <v>0</v>
      </c>
      <c r="Q12" s="96">
        <v>0</v>
      </c>
      <c r="R12" s="96">
        <v>0</v>
      </c>
      <c r="S12" s="96">
        <v>0</v>
      </c>
      <c r="T12" s="96">
        <v>0</v>
      </c>
    </row>
    <row r="13" s="104" customFormat="1" ht="19.5" customHeight="1" spans="1:20">
      <c r="A13" s="95" t="s">
        <v>131</v>
      </c>
      <c r="B13" s="95"/>
      <c r="C13" s="95"/>
      <c r="D13" s="95" t="s">
        <v>132</v>
      </c>
      <c r="E13" s="96">
        <v>0</v>
      </c>
      <c r="F13" s="96">
        <v>0</v>
      </c>
      <c r="G13" s="96">
        <v>0</v>
      </c>
      <c r="H13" s="96">
        <v>8328912.3</v>
      </c>
      <c r="I13" s="96">
        <v>6480823.32</v>
      </c>
      <c r="J13" s="96">
        <v>1848088.98</v>
      </c>
      <c r="K13" s="96">
        <v>8328912.3</v>
      </c>
      <c r="L13" s="96">
        <v>6480823.32</v>
      </c>
      <c r="M13" s="96">
        <v>5662877.91</v>
      </c>
      <c r="N13" s="96">
        <v>817945.41</v>
      </c>
      <c r="O13" s="96">
        <v>1848088.98</v>
      </c>
      <c r="P13" s="96">
        <v>0</v>
      </c>
      <c r="Q13" s="96">
        <v>0</v>
      </c>
      <c r="R13" s="96">
        <v>0</v>
      </c>
      <c r="S13" s="96">
        <v>0</v>
      </c>
      <c r="T13" s="96">
        <v>0</v>
      </c>
    </row>
    <row r="14" s="104" customFormat="1" ht="19.5" customHeight="1" spans="1:20">
      <c r="A14" s="95" t="s">
        <v>133</v>
      </c>
      <c r="B14" s="95"/>
      <c r="C14" s="95"/>
      <c r="D14" s="95" t="s">
        <v>134</v>
      </c>
      <c r="E14" s="96">
        <v>0</v>
      </c>
      <c r="F14" s="96">
        <v>0</v>
      </c>
      <c r="G14" s="96">
        <v>0</v>
      </c>
      <c r="H14" s="96">
        <v>5674301.44</v>
      </c>
      <c r="I14" s="96">
        <v>5674301.44</v>
      </c>
      <c r="J14" s="96">
        <v>0</v>
      </c>
      <c r="K14" s="96">
        <v>5674301.44</v>
      </c>
      <c r="L14" s="96">
        <v>5674301.44</v>
      </c>
      <c r="M14" s="96">
        <v>4941097.12</v>
      </c>
      <c r="N14" s="96">
        <v>733204.32</v>
      </c>
      <c r="O14" s="96">
        <v>0</v>
      </c>
      <c r="P14" s="96">
        <v>0</v>
      </c>
      <c r="Q14" s="96">
        <v>0</v>
      </c>
      <c r="R14" s="96">
        <v>0</v>
      </c>
      <c r="S14" s="96">
        <v>0</v>
      </c>
      <c r="T14" s="96">
        <v>0</v>
      </c>
    </row>
    <row r="15" s="104" customFormat="1" ht="19.5" customHeight="1" spans="1:20">
      <c r="A15" s="95" t="s">
        <v>135</v>
      </c>
      <c r="B15" s="95"/>
      <c r="C15" s="95"/>
      <c r="D15" s="95" t="s">
        <v>136</v>
      </c>
      <c r="E15" s="96">
        <v>0</v>
      </c>
      <c r="F15" s="96">
        <v>0</v>
      </c>
      <c r="G15" s="96">
        <v>0</v>
      </c>
      <c r="H15" s="96">
        <v>806521.88</v>
      </c>
      <c r="I15" s="96">
        <v>806521.88</v>
      </c>
      <c r="J15" s="96">
        <v>0</v>
      </c>
      <c r="K15" s="96">
        <v>806521.88</v>
      </c>
      <c r="L15" s="96">
        <v>806521.88</v>
      </c>
      <c r="M15" s="96">
        <v>721780.79</v>
      </c>
      <c r="N15" s="96">
        <v>84741.09</v>
      </c>
      <c r="O15" s="96">
        <v>0</v>
      </c>
      <c r="P15" s="96">
        <v>0</v>
      </c>
      <c r="Q15" s="96">
        <v>0</v>
      </c>
      <c r="R15" s="96">
        <v>0</v>
      </c>
      <c r="S15" s="96">
        <v>0</v>
      </c>
      <c r="T15" s="96">
        <v>0</v>
      </c>
    </row>
    <row r="16" s="104" customFormat="1" ht="19.5" customHeight="1" spans="1:20">
      <c r="A16" s="95" t="s">
        <v>137</v>
      </c>
      <c r="B16" s="95"/>
      <c r="C16" s="95"/>
      <c r="D16" s="95" t="s">
        <v>138</v>
      </c>
      <c r="E16" s="96">
        <v>0</v>
      </c>
      <c r="F16" s="96">
        <v>0</v>
      </c>
      <c r="G16" s="96">
        <v>0</v>
      </c>
      <c r="H16" s="96">
        <v>1848088.98</v>
      </c>
      <c r="I16" s="96">
        <v>0</v>
      </c>
      <c r="J16" s="96">
        <v>1848088.98</v>
      </c>
      <c r="K16" s="96">
        <v>1848088.98</v>
      </c>
      <c r="L16" s="96">
        <v>0</v>
      </c>
      <c r="M16" s="96">
        <v>0</v>
      </c>
      <c r="N16" s="96">
        <v>0</v>
      </c>
      <c r="O16" s="96">
        <v>1848088.98</v>
      </c>
      <c r="P16" s="96">
        <v>0</v>
      </c>
      <c r="Q16" s="96">
        <v>0</v>
      </c>
      <c r="R16" s="96">
        <v>0</v>
      </c>
      <c r="S16" s="96">
        <v>0</v>
      </c>
      <c r="T16" s="96">
        <v>0</v>
      </c>
    </row>
    <row r="17" s="104" customFormat="1" ht="19.5" customHeight="1" spans="1:20">
      <c r="A17" s="95" t="s">
        <v>139</v>
      </c>
      <c r="B17" s="95"/>
      <c r="C17" s="95"/>
      <c r="D17" s="95" t="s">
        <v>140</v>
      </c>
      <c r="E17" s="96">
        <v>0</v>
      </c>
      <c r="F17" s="96">
        <v>0</v>
      </c>
      <c r="G17" s="96">
        <v>0</v>
      </c>
      <c r="H17" s="96">
        <v>1960253.37</v>
      </c>
      <c r="I17" s="96">
        <v>1960253.37</v>
      </c>
      <c r="J17" s="96">
        <v>0</v>
      </c>
      <c r="K17" s="96">
        <v>1960253.37</v>
      </c>
      <c r="L17" s="96">
        <v>1960253.37</v>
      </c>
      <c r="M17" s="96">
        <v>1960253.37</v>
      </c>
      <c r="N17" s="96">
        <v>0</v>
      </c>
      <c r="O17" s="96">
        <v>0</v>
      </c>
      <c r="P17" s="96">
        <v>0</v>
      </c>
      <c r="Q17" s="96">
        <v>0</v>
      </c>
      <c r="R17" s="96">
        <v>0</v>
      </c>
      <c r="S17" s="96">
        <v>0</v>
      </c>
      <c r="T17" s="96">
        <v>0</v>
      </c>
    </row>
    <row r="18" s="104" customFormat="1" ht="19.5" customHeight="1" spans="1:20">
      <c r="A18" s="95" t="s">
        <v>141</v>
      </c>
      <c r="B18" s="95"/>
      <c r="C18" s="95"/>
      <c r="D18" s="95" t="s">
        <v>142</v>
      </c>
      <c r="E18" s="96">
        <v>0</v>
      </c>
      <c r="F18" s="96">
        <v>0</v>
      </c>
      <c r="G18" s="96">
        <v>0</v>
      </c>
      <c r="H18" s="96">
        <v>1926231.28</v>
      </c>
      <c r="I18" s="96">
        <v>1926231.28</v>
      </c>
      <c r="J18" s="96">
        <v>0</v>
      </c>
      <c r="K18" s="96">
        <v>1926231.28</v>
      </c>
      <c r="L18" s="96">
        <v>1926231.28</v>
      </c>
      <c r="M18" s="96">
        <v>1926231.28</v>
      </c>
      <c r="N18" s="96">
        <v>0</v>
      </c>
      <c r="O18" s="96">
        <v>0</v>
      </c>
      <c r="P18" s="96">
        <v>0</v>
      </c>
      <c r="Q18" s="96">
        <v>0</v>
      </c>
      <c r="R18" s="96">
        <v>0</v>
      </c>
      <c r="S18" s="96">
        <v>0</v>
      </c>
      <c r="T18" s="96">
        <v>0</v>
      </c>
    </row>
    <row r="19" s="104" customFormat="1" ht="19.5" customHeight="1" spans="1:20">
      <c r="A19" s="95" t="s">
        <v>143</v>
      </c>
      <c r="B19" s="95"/>
      <c r="C19" s="95"/>
      <c r="D19" s="95" t="s">
        <v>144</v>
      </c>
      <c r="E19" s="96">
        <v>0</v>
      </c>
      <c r="F19" s="96">
        <v>0</v>
      </c>
      <c r="G19" s="96">
        <v>0</v>
      </c>
      <c r="H19" s="96">
        <v>784200</v>
      </c>
      <c r="I19" s="96">
        <v>784200</v>
      </c>
      <c r="J19" s="96">
        <v>0</v>
      </c>
      <c r="K19" s="96">
        <v>784200</v>
      </c>
      <c r="L19" s="96">
        <v>784200</v>
      </c>
      <c r="M19" s="96">
        <v>784200</v>
      </c>
      <c r="N19" s="96">
        <v>0</v>
      </c>
      <c r="O19" s="96">
        <v>0</v>
      </c>
      <c r="P19" s="96">
        <v>0</v>
      </c>
      <c r="Q19" s="96">
        <v>0</v>
      </c>
      <c r="R19" s="96">
        <v>0</v>
      </c>
      <c r="S19" s="96">
        <v>0</v>
      </c>
      <c r="T19" s="96">
        <v>0</v>
      </c>
    </row>
    <row r="20" s="104" customFormat="1" ht="19.5" customHeight="1" spans="1:20">
      <c r="A20" s="95" t="s">
        <v>145</v>
      </c>
      <c r="B20" s="95"/>
      <c r="C20" s="95"/>
      <c r="D20" s="95" t="s">
        <v>146</v>
      </c>
      <c r="E20" s="96">
        <v>0</v>
      </c>
      <c r="F20" s="96">
        <v>0</v>
      </c>
      <c r="G20" s="96">
        <v>0</v>
      </c>
      <c r="H20" s="96">
        <v>387600</v>
      </c>
      <c r="I20" s="96">
        <v>387600</v>
      </c>
      <c r="J20" s="96">
        <v>0</v>
      </c>
      <c r="K20" s="96">
        <v>387600</v>
      </c>
      <c r="L20" s="96">
        <v>387600</v>
      </c>
      <c r="M20" s="96">
        <v>387600</v>
      </c>
      <c r="N20" s="96">
        <v>0</v>
      </c>
      <c r="O20" s="96">
        <v>0</v>
      </c>
      <c r="P20" s="96">
        <v>0</v>
      </c>
      <c r="Q20" s="96">
        <v>0</v>
      </c>
      <c r="R20" s="96">
        <v>0</v>
      </c>
      <c r="S20" s="96">
        <v>0</v>
      </c>
      <c r="T20" s="96">
        <v>0</v>
      </c>
    </row>
    <row r="21" s="104" customFormat="1" ht="19.5" customHeight="1" spans="1:20">
      <c r="A21" s="95" t="s">
        <v>147</v>
      </c>
      <c r="B21" s="95"/>
      <c r="C21" s="95"/>
      <c r="D21" s="95" t="s">
        <v>148</v>
      </c>
      <c r="E21" s="96">
        <v>0</v>
      </c>
      <c r="F21" s="96">
        <v>0</v>
      </c>
      <c r="G21" s="96">
        <v>0</v>
      </c>
      <c r="H21" s="96">
        <v>754431.28</v>
      </c>
      <c r="I21" s="96">
        <v>754431.28</v>
      </c>
      <c r="J21" s="96">
        <v>0</v>
      </c>
      <c r="K21" s="96">
        <v>754431.28</v>
      </c>
      <c r="L21" s="96">
        <v>754431.28</v>
      </c>
      <c r="M21" s="96">
        <v>754431.28</v>
      </c>
      <c r="N21" s="96">
        <v>0</v>
      </c>
      <c r="O21" s="96">
        <v>0</v>
      </c>
      <c r="P21" s="96">
        <v>0</v>
      </c>
      <c r="Q21" s="96">
        <v>0</v>
      </c>
      <c r="R21" s="96">
        <v>0</v>
      </c>
      <c r="S21" s="96">
        <v>0</v>
      </c>
      <c r="T21" s="96">
        <v>0</v>
      </c>
    </row>
    <row r="22" s="104" customFormat="1" ht="19.5" customHeight="1" spans="1:20">
      <c r="A22" s="95" t="s">
        <v>220</v>
      </c>
      <c r="B22" s="95"/>
      <c r="C22" s="95"/>
      <c r="D22" s="95" t="s">
        <v>221</v>
      </c>
      <c r="E22" s="96">
        <v>0</v>
      </c>
      <c r="F22" s="96">
        <v>0</v>
      </c>
      <c r="G22" s="96">
        <v>0</v>
      </c>
      <c r="H22" s="96">
        <v>0</v>
      </c>
      <c r="I22" s="96">
        <v>0</v>
      </c>
      <c r="J22" s="96">
        <v>0</v>
      </c>
      <c r="K22" s="96">
        <v>0</v>
      </c>
      <c r="L22" s="96">
        <v>0</v>
      </c>
      <c r="M22" s="96">
        <v>0</v>
      </c>
      <c r="N22" s="96">
        <v>0</v>
      </c>
      <c r="O22" s="96">
        <v>0</v>
      </c>
      <c r="P22" s="96">
        <v>0</v>
      </c>
      <c r="Q22" s="96">
        <v>0</v>
      </c>
      <c r="R22" s="96">
        <v>0</v>
      </c>
      <c r="S22" s="96">
        <v>0</v>
      </c>
      <c r="T22" s="96">
        <v>0</v>
      </c>
    </row>
    <row r="23" s="104" customFormat="1" ht="19.5" customHeight="1" spans="1:20">
      <c r="A23" s="95" t="s">
        <v>222</v>
      </c>
      <c r="B23" s="95"/>
      <c r="C23" s="95"/>
      <c r="D23" s="95" t="s">
        <v>223</v>
      </c>
      <c r="E23" s="96">
        <v>0</v>
      </c>
      <c r="F23" s="96">
        <v>0</v>
      </c>
      <c r="G23" s="96">
        <v>0</v>
      </c>
      <c r="H23" s="96">
        <v>0</v>
      </c>
      <c r="I23" s="96">
        <v>0</v>
      </c>
      <c r="J23" s="96">
        <v>0</v>
      </c>
      <c r="K23" s="96">
        <v>0</v>
      </c>
      <c r="L23" s="96">
        <v>0</v>
      </c>
      <c r="M23" s="96">
        <v>0</v>
      </c>
      <c r="N23" s="96">
        <v>0</v>
      </c>
      <c r="O23" s="96">
        <v>0</v>
      </c>
      <c r="P23" s="96">
        <v>0</v>
      </c>
      <c r="Q23" s="96">
        <v>0</v>
      </c>
      <c r="R23" s="96">
        <v>0</v>
      </c>
      <c r="S23" s="96">
        <v>0</v>
      </c>
      <c r="T23" s="96">
        <v>0</v>
      </c>
    </row>
    <row r="24" s="104" customFormat="1" ht="19.5" customHeight="1" spans="1:20">
      <c r="A24" s="95" t="s">
        <v>224</v>
      </c>
      <c r="B24" s="95"/>
      <c r="C24" s="95"/>
      <c r="D24" s="95" t="s">
        <v>225</v>
      </c>
      <c r="E24" s="96">
        <v>0</v>
      </c>
      <c r="F24" s="96">
        <v>0</v>
      </c>
      <c r="G24" s="96">
        <v>0</v>
      </c>
      <c r="H24" s="96">
        <v>0</v>
      </c>
      <c r="I24" s="96">
        <v>0</v>
      </c>
      <c r="J24" s="96">
        <v>0</v>
      </c>
      <c r="K24" s="96">
        <v>0</v>
      </c>
      <c r="L24" s="96">
        <v>0</v>
      </c>
      <c r="M24" s="96">
        <v>0</v>
      </c>
      <c r="N24" s="96">
        <v>0</v>
      </c>
      <c r="O24" s="96">
        <v>0</v>
      </c>
      <c r="P24" s="96">
        <v>0</v>
      </c>
      <c r="Q24" s="96">
        <v>0</v>
      </c>
      <c r="R24" s="96">
        <v>0</v>
      </c>
      <c r="S24" s="96">
        <v>0</v>
      </c>
      <c r="T24" s="96">
        <v>0</v>
      </c>
    </row>
    <row r="25" s="104" customFormat="1" ht="19.5" customHeight="1" spans="1:20">
      <c r="A25" s="95" t="s">
        <v>149</v>
      </c>
      <c r="B25" s="95"/>
      <c r="C25" s="95"/>
      <c r="D25" s="95" t="s">
        <v>150</v>
      </c>
      <c r="E25" s="96">
        <v>0</v>
      </c>
      <c r="F25" s="96">
        <v>0</v>
      </c>
      <c r="G25" s="96">
        <v>0</v>
      </c>
      <c r="H25" s="96">
        <v>34022.09</v>
      </c>
      <c r="I25" s="96">
        <v>34022.09</v>
      </c>
      <c r="J25" s="96">
        <v>0</v>
      </c>
      <c r="K25" s="96">
        <v>34022.09</v>
      </c>
      <c r="L25" s="96">
        <v>34022.09</v>
      </c>
      <c r="M25" s="96">
        <v>34022.09</v>
      </c>
      <c r="N25" s="96">
        <v>0</v>
      </c>
      <c r="O25" s="96">
        <v>0</v>
      </c>
      <c r="P25" s="96">
        <v>0</v>
      </c>
      <c r="Q25" s="96">
        <v>0</v>
      </c>
      <c r="R25" s="96">
        <v>0</v>
      </c>
      <c r="S25" s="96">
        <v>0</v>
      </c>
      <c r="T25" s="96">
        <v>0</v>
      </c>
    </row>
    <row r="26" s="104" customFormat="1" ht="19.5" customHeight="1" spans="1:20">
      <c r="A26" s="95" t="s">
        <v>151</v>
      </c>
      <c r="B26" s="95"/>
      <c r="C26" s="95"/>
      <c r="D26" s="95" t="s">
        <v>150</v>
      </c>
      <c r="E26" s="96">
        <v>0</v>
      </c>
      <c r="F26" s="96">
        <v>0</v>
      </c>
      <c r="G26" s="96">
        <v>0</v>
      </c>
      <c r="H26" s="96">
        <v>34022.09</v>
      </c>
      <c r="I26" s="96">
        <v>34022.09</v>
      </c>
      <c r="J26" s="96">
        <v>0</v>
      </c>
      <c r="K26" s="96">
        <v>34022.09</v>
      </c>
      <c r="L26" s="96">
        <v>34022.09</v>
      </c>
      <c r="M26" s="96">
        <v>34022.09</v>
      </c>
      <c r="N26" s="96">
        <v>0</v>
      </c>
      <c r="O26" s="96">
        <v>0</v>
      </c>
      <c r="P26" s="96">
        <v>0</v>
      </c>
      <c r="Q26" s="96">
        <v>0</v>
      </c>
      <c r="R26" s="96">
        <v>0</v>
      </c>
      <c r="S26" s="96">
        <v>0</v>
      </c>
      <c r="T26" s="96">
        <v>0</v>
      </c>
    </row>
    <row r="27" s="104" customFormat="1" ht="19.5" customHeight="1" spans="1:20">
      <c r="A27" s="95" t="s">
        <v>152</v>
      </c>
      <c r="B27" s="95"/>
      <c r="C27" s="95"/>
      <c r="D27" s="95" t="s">
        <v>153</v>
      </c>
      <c r="E27" s="96">
        <v>0</v>
      </c>
      <c r="F27" s="96">
        <v>0</v>
      </c>
      <c r="G27" s="96">
        <v>0</v>
      </c>
      <c r="H27" s="96">
        <v>776382.17</v>
      </c>
      <c r="I27" s="96">
        <v>776382.17</v>
      </c>
      <c r="J27" s="96">
        <v>0</v>
      </c>
      <c r="K27" s="96">
        <v>776382.17</v>
      </c>
      <c r="L27" s="96">
        <v>776382.17</v>
      </c>
      <c r="M27" s="96">
        <v>776382.17</v>
      </c>
      <c r="N27" s="96">
        <v>0</v>
      </c>
      <c r="O27" s="96">
        <v>0</v>
      </c>
      <c r="P27" s="96">
        <v>0</v>
      </c>
      <c r="Q27" s="96">
        <v>0</v>
      </c>
      <c r="R27" s="96">
        <v>0</v>
      </c>
      <c r="S27" s="96">
        <v>0</v>
      </c>
      <c r="T27" s="96">
        <v>0</v>
      </c>
    </row>
    <row r="28" s="104" customFormat="1" ht="19.5" customHeight="1" spans="1:20">
      <c r="A28" s="95" t="s">
        <v>154</v>
      </c>
      <c r="B28" s="95"/>
      <c r="C28" s="95"/>
      <c r="D28" s="95" t="s">
        <v>155</v>
      </c>
      <c r="E28" s="96">
        <v>0</v>
      </c>
      <c r="F28" s="96">
        <v>0</v>
      </c>
      <c r="G28" s="96">
        <v>0</v>
      </c>
      <c r="H28" s="96">
        <v>776382.17</v>
      </c>
      <c r="I28" s="96">
        <v>776382.17</v>
      </c>
      <c r="J28" s="96">
        <v>0</v>
      </c>
      <c r="K28" s="96">
        <v>776382.17</v>
      </c>
      <c r="L28" s="96">
        <v>776382.17</v>
      </c>
      <c r="M28" s="96">
        <v>776382.17</v>
      </c>
      <c r="N28" s="96">
        <v>0</v>
      </c>
      <c r="O28" s="96">
        <v>0</v>
      </c>
      <c r="P28" s="96">
        <v>0</v>
      </c>
      <c r="Q28" s="96">
        <v>0</v>
      </c>
      <c r="R28" s="96">
        <v>0</v>
      </c>
      <c r="S28" s="96">
        <v>0</v>
      </c>
      <c r="T28" s="96">
        <v>0</v>
      </c>
    </row>
    <row r="29" s="104" customFormat="1" ht="19.5" customHeight="1" spans="1:20">
      <c r="A29" s="95" t="s">
        <v>156</v>
      </c>
      <c r="B29" s="95"/>
      <c r="C29" s="95"/>
      <c r="D29" s="95" t="s">
        <v>157</v>
      </c>
      <c r="E29" s="96">
        <v>0</v>
      </c>
      <c r="F29" s="96">
        <v>0</v>
      </c>
      <c r="G29" s="96">
        <v>0</v>
      </c>
      <c r="H29" s="96">
        <v>457376.63</v>
      </c>
      <c r="I29" s="96">
        <v>457376.63</v>
      </c>
      <c r="J29" s="96">
        <v>0</v>
      </c>
      <c r="K29" s="96">
        <v>457376.63</v>
      </c>
      <c r="L29" s="96">
        <v>457376.63</v>
      </c>
      <c r="M29" s="96">
        <v>457376.63</v>
      </c>
      <c r="N29" s="96">
        <v>0</v>
      </c>
      <c r="O29" s="96">
        <v>0</v>
      </c>
      <c r="P29" s="96">
        <v>0</v>
      </c>
      <c r="Q29" s="96">
        <v>0</v>
      </c>
      <c r="R29" s="96">
        <v>0</v>
      </c>
      <c r="S29" s="96">
        <v>0</v>
      </c>
      <c r="T29" s="96">
        <v>0</v>
      </c>
    </row>
    <row r="30" s="104" customFormat="1" ht="19.5" customHeight="1" spans="1:20">
      <c r="A30" s="95" t="s">
        <v>158</v>
      </c>
      <c r="B30" s="95"/>
      <c r="C30" s="95"/>
      <c r="D30" s="95" t="s">
        <v>159</v>
      </c>
      <c r="E30" s="96">
        <v>0</v>
      </c>
      <c r="F30" s="96">
        <v>0</v>
      </c>
      <c r="G30" s="96">
        <v>0</v>
      </c>
      <c r="H30" s="96">
        <v>52719.36</v>
      </c>
      <c r="I30" s="96">
        <v>52719.36</v>
      </c>
      <c r="J30" s="96">
        <v>0</v>
      </c>
      <c r="K30" s="96">
        <v>52719.36</v>
      </c>
      <c r="L30" s="96">
        <v>52719.36</v>
      </c>
      <c r="M30" s="96">
        <v>52719.36</v>
      </c>
      <c r="N30" s="96">
        <v>0</v>
      </c>
      <c r="O30" s="96">
        <v>0</v>
      </c>
      <c r="P30" s="96">
        <v>0</v>
      </c>
      <c r="Q30" s="96">
        <v>0</v>
      </c>
      <c r="R30" s="96">
        <v>0</v>
      </c>
      <c r="S30" s="96">
        <v>0</v>
      </c>
      <c r="T30" s="96">
        <v>0</v>
      </c>
    </row>
    <row r="31" s="104" customFormat="1" ht="19.5" customHeight="1" spans="1:20">
      <c r="A31" s="95" t="s">
        <v>160</v>
      </c>
      <c r="B31" s="95"/>
      <c r="C31" s="95"/>
      <c r="D31" s="95" t="s">
        <v>161</v>
      </c>
      <c r="E31" s="96">
        <v>0</v>
      </c>
      <c r="F31" s="96">
        <v>0</v>
      </c>
      <c r="G31" s="96">
        <v>0</v>
      </c>
      <c r="H31" s="96">
        <v>237985.92</v>
      </c>
      <c r="I31" s="96">
        <v>237985.92</v>
      </c>
      <c r="J31" s="96">
        <v>0</v>
      </c>
      <c r="K31" s="96">
        <v>237985.92</v>
      </c>
      <c r="L31" s="96">
        <v>237985.92</v>
      </c>
      <c r="M31" s="96">
        <v>237985.92</v>
      </c>
      <c r="N31" s="96">
        <v>0</v>
      </c>
      <c r="O31" s="96">
        <v>0</v>
      </c>
      <c r="P31" s="96">
        <v>0</v>
      </c>
      <c r="Q31" s="96">
        <v>0</v>
      </c>
      <c r="R31" s="96">
        <v>0</v>
      </c>
      <c r="S31" s="96">
        <v>0</v>
      </c>
      <c r="T31" s="96">
        <v>0</v>
      </c>
    </row>
    <row r="32" s="104" customFormat="1" ht="19.5" customHeight="1" spans="1:20">
      <c r="A32" s="95" t="s">
        <v>162</v>
      </c>
      <c r="B32" s="95"/>
      <c r="C32" s="95"/>
      <c r="D32" s="95" t="s">
        <v>163</v>
      </c>
      <c r="E32" s="96">
        <v>0</v>
      </c>
      <c r="F32" s="96">
        <v>0</v>
      </c>
      <c r="G32" s="96">
        <v>0</v>
      </c>
      <c r="H32" s="96">
        <v>28300.26</v>
      </c>
      <c r="I32" s="96">
        <v>28300.26</v>
      </c>
      <c r="J32" s="96">
        <v>0</v>
      </c>
      <c r="K32" s="96">
        <v>28300.26</v>
      </c>
      <c r="L32" s="96">
        <v>28300.26</v>
      </c>
      <c r="M32" s="96">
        <v>28300.26</v>
      </c>
      <c r="N32" s="96">
        <v>0</v>
      </c>
      <c r="O32" s="96">
        <v>0</v>
      </c>
      <c r="P32" s="96">
        <v>0</v>
      </c>
      <c r="Q32" s="96">
        <v>0</v>
      </c>
      <c r="R32" s="96">
        <v>0</v>
      </c>
      <c r="S32" s="96">
        <v>0</v>
      </c>
      <c r="T32" s="96">
        <v>0</v>
      </c>
    </row>
    <row r="33" s="104" customFormat="1" ht="19.5" customHeight="1" spans="1:20">
      <c r="A33" s="95" t="s">
        <v>164</v>
      </c>
      <c r="B33" s="95"/>
      <c r="C33" s="95"/>
      <c r="D33" s="95" t="s">
        <v>165</v>
      </c>
      <c r="E33" s="96">
        <v>0</v>
      </c>
      <c r="F33" s="96">
        <v>0</v>
      </c>
      <c r="G33" s="96">
        <v>0</v>
      </c>
      <c r="H33" s="96">
        <v>291531.3</v>
      </c>
      <c r="I33" s="96">
        <v>0</v>
      </c>
      <c r="J33" s="96">
        <v>291531.3</v>
      </c>
      <c r="K33" s="96">
        <v>291531.3</v>
      </c>
      <c r="L33" s="96">
        <v>0</v>
      </c>
      <c r="M33" s="96">
        <v>0</v>
      </c>
      <c r="N33" s="96">
        <v>0</v>
      </c>
      <c r="O33" s="96">
        <v>291531.3</v>
      </c>
      <c r="P33" s="96">
        <v>0</v>
      </c>
      <c r="Q33" s="96">
        <v>0</v>
      </c>
      <c r="R33" s="96">
        <v>0</v>
      </c>
      <c r="S33" s="96">
        <v>0</v>
      </c>
      <c r="T33" s="96">
        <v>0</v>
      </c>
    </row>
    <row r="34" s="104" customFormat="1" ht="19.5" customHeight="1" spans="1:20">
      <c r="A34" s="95" t="s">
        <v>166</v>
      </c>
      <c r="B34" s="95"/>
      <c r="C34" s="95"/>
      <c r="D34" s="95" t="s">
        <v>167</v>
      </c>
      <c r="E34" s="96">
        <v>0</v>
      </c>
      <c r="F34" s="96">
        <v>0</v>
      </c>
      <c r="G34" s="96">
        <v>0</v>
      </c>
      <c r="H34" s="96">
        <v>291531.3</v>
      </c>
      <c r="I34" s="96">
        <v>0</v>
      </c>
      <c r="J34" s="96">
        <v>291531.3</v>
      </c>
      <c r="K34" s="96">
        <v>291531.3</v>
      </c>
      <c r="L34" s="96">
        <v>0</v>
      </c>
      <c r="M34" s="96">
        <v>0</v>
      </c>
      <c r="N34" s="96">
        <v>0</v>
      </c>
      <c r="O34" s="96">
        <v>291531.3</v>
      </c>
      <c r="P34" s="96">
        <v>0</v>
      </c>
      <c r="Q34" s="96">
        <v>0</v>
      </c>
      <c r="R34" s="96">
        <v>0</v>
      </c>
      <c r="S34" s="96">
        <v>0</v>
      </c>
      <c r="T34" s="96">
        <v>0</v>
      </c>
    </row>
    <row r="35" s="104" customFormat="1" ht="19.5" customHeight="1" spans="1:20">
      <c r="A35" s="95" t="s">
        <v>168</v>
      </c>
      <c r="B35" s="95"/>
      <c r="C35" s="95"/>
      <c r="D35" s="95" t="s">
        <v>169</v>
      </c>
      <c r="E35" s="96">
        <v>0</v>
      </c>
      <c r="F35" s="96">
        <v>0</v>
      </c>
      <c r="G35" s="96">
        <v>0</v>
      </c>
      <c r="H35" s="96">
        <v>291531.3</v>
      </c>
      <c r="I35" s="96">
        <v>0</v>
      </c>
      <c r="J35" s="96">
        <v>291531.3</v>
      </c>
      <c r="K35" s="96">
        <v>291531.3</v>
      </c>
      <c r="L35" s="96">
        <v>0</v>
      </c>
      <c r="M35" s="96">
        <v>0</v>
      </c>
      <c r="N35" s="96">
        <v>0</v>
      </c>
      <c r="O35" s="96">
        <v>291531.3</v>
      </c>
      <c r="P35" s="96">
        <v>0</v>
      </c>
      <c r="Q35" s="96">
        <v>0</v>
      </c>
      <c r="R35" s="96">
        <v>0</v>
      </c>
      <c r="S35" s="96">
        <v>0</v>
      </c>
      <c r="T35" s="96">
        <v>0</v>
      </c>
    </row>
    <row r="36" s="104" customFormat="1" ht="19.5" customHeight="1" spans="1:20">
      <c r="A36" s="95" t="s">
        <v>226</v>
      </c>
      <c r="B36" s="95"/>
      <c r="C36" s="95"/>
      <c r="D36" s="95" t="s">
        <v>227</v>
      </c>
      <c r="E36" s="96">
        <v>0</v>
      </c>
      <c r="F36" s="96">
        <v>0</v>
      </c>
      <c r="G36" s="96">
        <v>0</v>
      </c>
      <c r="H36" s="96">
        <v>0</v>
      </c>
      <c r="I36" s="96">
        <v>0</v>
      </c>
      <c r="J36" s="96">
        <v>0</v>
      </c>
      <c r="K36" s="96">
        <v>0</v>
      </c>
      <c r="L36" s="96">
        <v>0</v>
      </c>
      <c r="M36" s="96">
        <v>0</v>
      </c>
      <c r="N36" s="96">
        <v>0</v>
      </c>
      <c r="O36" s="96">
        <v>0</v>
      </c>
      <c r="P36" s="96">
        <v>0</v>
      </c>
      <c r="Q36" s="96">
        <v>0</v>
      </c>
      <c r="R36" s="96">
        <v>0</v>
      </c>
      <c r="S36" s="96">
        <v>0</v>
      </c>
      <c r="T36" s="96">
        <v>0</v>
      </c>
    </row>
    <row r="37" s="104" customFormat="1" ht="19.5" customHeight="1" spans="1:20">
      <c r="A37" s="95" t="s">
        <v>170</v>
      </c>
      <c r="B37" s="95"/>
      <c r="C37" s="95"/>
      <c r="D37" s="95" t="s">
        <v>171</v>
      </c>
      <c r="E37" s="96">
        <v>0</v>
      </c>
      <c r="F37" s="96">
        <v>0</v>
      </c>
      <c r="G37" s="96">
        <v>0</v>
      </c>
      <c r="H37" s="96">
        <v>651037</v>
      </c>
      <c r="I37" s="96">
        <v>651037</v>
      </c>
      <c r="J37" s="96">
        <v>0</v>
      </c>
      <c r="K37" s="96">
        <v>651037</v>
      </c>
      <c r="L37" s="96">
        <v>651037</v>
      </c>
      <c r="M37" s="96">
        <v>651037</v>
      </c>
      <c r="N37" s="96">
        <v>0</v>
      </c>
      <c r="O37" s="96">
        <v>0</v>
      </c>
      <c r="P37" s="96">
        <v>0</v>
      </c>
      <c r="Q37" s="96">
        <v>0</v>
      </c>
      <c r="R37" s="96">
        <v>0</v>
      </c>
      <c r="S37" s="96">
        <v>0</v>
      </c>
      <c r="T37" s="96">
        <v>0</v>
      </c>
    </row>
    <row r="38" s="104" customFormat="1" ht="19.5" customHeight="1" spans="1:20">
      <c r="A38" s="95" t="s">
        <v>172</v>
      </c>
      <c r="B38" s="95"/>
      <c r="C38" s="95"/>
      <c r="D38" s="95" t="s">
        <v>173</v>
      </c>
      <c r="E38" s="96">
        <v>0</v>
      </c>
      <c r="F38" s="96">
        <v>0</v>
      </c>
      <c r="G38" s="96">
        <v>0</v>
      </c>
      <c r="H38" s="96">
        <v>651037</v>
      </c>
      <c r="I38" s="96">
        <v>651037</v>
      </c>
      <c r="J38" s="96">
        <v>0</v>
      </c>
      <c r="K38" s="96">
        <v>651037</v>
      </c>
      <c r="L38" s="96">
        <v>651037</v>
      </c>
      <c r="M38" s="96">
        <v>651037</v>
      </c>
      <c r="N38" s="96">
        <v>0</v>
      </c>
      <c r="O38" s="96">
        <v>0</v>
      </c>
      <c r="P38" s="96">
        <v>0</v>
      </c>
      <c r="Q38" s="96">
        <v>0</v>
      </c>
      <c r="R38" s="96">
        <v>0</v>
      </c>
      <c r="S38" s="96">
        <v>0</v>
      </c>
      <c r="T38" s="96">
        <v>0</v>
      </c>
    </row>
    <row r="39" s="104" customFormat="1" ht="19.5" customHeight="1" spans="1:20">
      <c r="A39" s="95" t="s">
        <v>174</v>
      </c>
      <c r="B39" s="95"/>
      <c r="C39" s="95"/>
      <c r="D39" s="95" t="s">
        <v>175</v>
      </c>
      <c r="E39" s="96">
        <v>0</v>
      </c>
      <c r="F39" s="96">
        <v>0</v>
      </c>
      <c r="G39" s="96">
        <v>0</v>
      </c>
      <c r="H39" s="96">
        <v>651037</v>
      </c>
      <c r="I39" s="96">
        <v>651037</v>
      </c>
      <c r="J39" s="96">
        <v>0</v>
      </c>
      <c r="K39" s="96">
        <v>651037</v>
      </c>
      <c r="L39" s="96">
        <v>651037</v>
      </c>
      <c r="M39" s="96">
        <v>651037</v>
      </c>
      <c r="N39" s="96">
        <v>0</v>
      </c>
      <c r="O39" s="96">
        <v>0</v>
      </c>
      <c r="P39" s="96">
        <v>0</v>
      </c>
      <c r="Q39" s="96">
        <v>0</v>
      </c>
      <c r="R39" s="96">
        <v>0</v>
      </c>
      <c r="S39" s="96">
        <v>0</v>
      </c>
      <c r="T39" s="96">
        <v>0</v>
      </c>
    </row>
    <row r="40" ht="19.5" customHeight="1" spans="1:20">
      <c r="A40" s="95" t="s">
        <v>228</v>
      </c>
      <c r="B40" s="95"/>
      <c r="C40" s="95"/>
      <c r="D40" s="95"/>
      <c r="E40" s="95"/>
      <c r="F40" s="95"/>
      <c r="G40" s="95"/>
      <c r="H40" s="95"/>
      <c r="I40" s="95"/>
      <c r="J40" s="95"/>
      <c r="K40" s="95"/>
      <c r="L40" s="95"/>
      <c r="M40" s="95"/>
      <c r="N40" s="95"/>
      <c r="O40" s="95"/>
      <c r="P40" s="95"/>
      <c r="Q40" s="95"/>
      <c r="R40" s="95"/>
      <c r="S40" s="95"/>
      <c r="T40" s="95"/>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28" sqref="E2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0" t="s">
        <v>229</v>
      </c>
    </row>
    <row r="2" spans="9:9">
      <c r="I2" s="93" t="s">
        <v>230</v>
      </c>
    </row>
    <row r="3" spans="1:9">
      <c r="A3" s="93" t="s">
        <v>2</v>
      </c>
      <c r="I3" s="93" t="s">
        <v>3</v>
      </c>
    </row>
    <row r="4" ht="19.5" customHeight="1" spans="1:9">
      <c r="A4" s="102" t="s">
        <v>213</v>
      </c>
      <c r="B4" s="102"/>
      <c r="C4" s="102"/>
      <c r="D4" s="102" t="s">
        <v>212</v>
      </c>
      <c r="E4" s="102"/>
      <c r="F4" s="102"/>
      <c r="G4" s="102"/>
      <c r="H4" s="102"/>
      <c r="I4" s="102"/>
    </row>
    <row r="5" ht="19.5" customHeight="1" spans="1:9">
      <c r="A5" s="102" t="s">
        <v>231</v>
      </c>
      <c r="B5" s="102" t="s">
        <v>122</v>
      </c>
      <c r="C5" s="102" t="s">
        <v>8</v>
      </c>
      <c r="D5" s="102" t="s">
        <v>231</v>
      </c>
      <c r="E5" s="102" t="s">
        <v>122</v>
      </c>
      <c r="F5" s="102" t="s">
        <v>8</v>
      </c>
      <c r="G5" s="102" t="s">
        <v>231</v>
      </c>
      <c r="H5" s="102" t="s">
        <v>122</v>
      </c>
      <c r="I5" s="102" t="s">
        <v>8</v>
      </c>
    </row>
    <row r="6" ht="19.5" customHeight="1" spans="1:9">
      <c r="A6" s="102"/>
      <c r="B6" s="102"/>
      <c r="C6" s="102"/>
      <c r="D6" s="102"/>
      <c r="E6" s="102"/>
      <c r="F6" s="102"/>
      <c r="G6" s="102"/>
      <c r="H6" s="102"/>
      <c r="I6" s="102"/>
    </row>
    <row r="7" ht="19.5" customHeight="1" spans="1:9">
      <c r="A7" s="105" t="s">
        <v>232</v>
      </c>
      <c r="B7" s="105" t="s">
        <v>233</v>
      </c>
      <c r="C7" s="96">
        <v>7741107.24</v>
      </c>
      <c r="D7" s="105" t="s">
        <v>234</v>
      </c>
      <c r="E7" s="105" t="s">
        <v>235</v>
      </c>
      <c r="F7" s="96">
        <v>817945.41</v>
      </c>
      <c r="G7" s="105" t="s">
        <v>236</v>
      </c>
      <c r="H7" s="105" t="s">
        <v>237</v>
      </c>
      <c r="I7" s="96">
        <v>0</v>
      </c>
    </row>
    <row r="8" ht="19.5" customHeight="1" spans="1:9">
      <c r="A8" s="105" t="s">
        <v>238</v>
      </c>
      <c r="B8" s="105" t="s">
        <v>239</v>
      </c>
      <c r="C8" s="96">
        <v>1761103.57</v>
      </c>
      <c r="D8" s="105" t="s">
        <v>240</v>
      </c>
      <c r="E8" s="105" t="s">
        <v>241</v>
      </c>
      <c r="F8" s="96">
        <v>71233</v>
      </c>
      <c r="G8" s="105" t="s">
        <v>242</v>
      </c>
      <c r="H8" s="105" t="s">
        <v>243</v>
      </c>
      <c r="I8" s="96">
        <v>0</v>
      </c>
    </row>
    <row r="9" ht="19.5" customHeight="1" spans="1:9">
      <c r="A9" s="105" t="s">
        <v>244</v>
      </c>
      <c r="B9" s="105" t="s">
        <v>245</v>
      </c>
      <c r="C9" s="96">
        <v>2076394</v>
      </c>
      <c r="D9" s="105" t="s">
        <v>246</v>
      </c>
      <c r="E9" s="105" t="s">
        <v>247</v>
      </c>
      <c r="F9" s="96">
        <v>20000</v>
      </c>
      <c r="G9" s="105" t="s">
        <v>248</v>
      </c>
      <c r="H9" s="105" t="s">
        <v>249</v>
      </c>
      <c r="I9" s="96">
        <v>0</v>
      </c>
    </row>
    <row r="10" ht="19.5" customHeight="1" spans="1:9">
      <c r="A10" s="105" t="s">
        <v>250</v>
      </c>
      <c r="B10" s="105" t="s">
        <v>251</v>
      </c>
      <c r="C10" s="96">
        <v>1379197</v>
      </c>
      <c r="D10" s="105" t="s">
        <v>252</v>
      </c>
      <c r="E10" s="105" t="s">
        <v>253</v>
      </c>
      <c r="F10" s="96">
        <v>0</v>
      </c>
      <c r="G10" s="105" t="s">
        <v>254</v>
      </c>
      <c r="H10" s="105" t="s">
        <v>255</v>
      </c>
      <c r="I10" s="96">
        <v>0</v>
      </c>
    </row>
    <row r="11" ht="19.5" customHeight="1" spans="1:9">
      <c r="A11" s="105" t="s">
        <v>256</v>
      </c>
      <c r="B11" s="105" t="s">
        <v>257</v>
      </c>
      <c r="C11" s="96">
        <v>0</v>
      </c>
      <c r="D11" s="105" t="s">
        <v>258</v>
      </c>
      <c r="E11" s="105" t="s">
        <v>259</v>
      </c>
      <c r="F11" s="96">
        <v>0</v>
      </c>
      <c r="G11" s="105" t="s">
        <v>260</v>
      </c>
      <c r="H11" s="105" t="s">
        <v>261</v>
      </c>
      <c r="I11" s="96">
        <v>0</v>
      </c>
    </row>
    <row r="12" ht="19.5" customHeight="1" spans="1:9">
      <c r="A12" s="105" t="s">
        <v>262</v>
      </c>
      <c r="B12" s="105" t="s">
        <v>263</v>
      </c>
      <c r="C12" s="96">
        <v>348102</v>
      </c>
      <c r="D12" s="105" t="s">
        <v>264</v>
      </c>
      <c r="E12" s="105" t="s">
        <v>265</v>
      </c>
      <c r="F12" s="96">
        <v>2202</v>
      </c>
      <c r="G12" s="105" t="s">
        <v>266</v>
      </c>
      <c r="H12" s="105" t="s">
        <v>267</v>
      </c>
      <c r="I12" s="96">
        <v>0</v>
      </c>
    </row>
    <row r="13" ht="19.5" customHeight="1" spans="1:9">
      <c r="A13" s="105" t="s">
        <v>268</v>
      </c>
      <c r="B13" s="105" t="s">
        <v>269</v>
      </c>
      <c r="C13" s="96">
        <v>754431.28</v>
      </c>
      <c r="D13" s="105" t="s">
        <v>270</v>
      </c>
      <c r="E13" s="105" t="s">
        <v>271</v>
      </c>
      <c r="F13" s="96">
        <v>3402</v>
      </c>
      <c r="G13" s="105" t="s">
        <v>272</v>
      </c>
      <c r="H13" s="105" t="s">
        <v>273</v>
      </c>
      <c r="I13" s="96">
        <v>0</v>
      </c>
    </row>
    <row r="14" ht="19.5" customHeight="1" spans="1:9">
      <c r="A14" s="105" t="s">
        <v>274</v>
      </c>
      <c r="B14" s="105" t="s">
        <v>275</v>
      </c>
      <c r="C14" s="96">
        <v>0</v>
      </c>
      <c r="D14" s="105" t="s">
        <v>276</v>
      </c>
      <c r="E14" s="105" t="s">
        <v>277</v>
      </c>
      <c r="F14" s="96">
        <v>19697.58</v>
      </c>
      <c r="G14" s="105" t="s">
        <v>278</v>
      </c>
      <c r="H14" s="105" t="s">
        <v>279</v>
      </c>
      <c r="I14" s="96">
        <v>0</v>
      </c>
    </row>
    <row r="15" ht="19.5" customHeight="1" spans="1:9">
      <c r="A15" s="105" t="s">
        <v>280</v>
      </c>
      <c r="B15" s="105" t="s">
        <v>281</v>
      </c>
      <c r="C15" s="96">
        <v>372452.78</v>
      </c>
      <c r="D15" s="105" t="s">
        <v>282</v>
      </c>
      <c r="E15" s="105" t="s">
        <v>283</v>
      </c>
      <c r="F15" s="96">
        <v>0</v>
      </c>
      <c r="G15" s="105" t="s">
        <v>284</v>
      </c>
      <c r="H15" s="105" t="s">
        <v>285</v>
      </c>
      <c r="I15" s="96">
        <v>0</v>
      </c>
    </row>
    <row r="16" ht="19.5" customHeight="1" spans="1:9">
      <c r="A16" s="105" t="s">
        <v>286</v>
      </c>
      <c r="B16" s="105" t="s">
        <v>287</v>
      </c>
      <c r="C16" s="96">
        <v>237985.92</v>
      </c>
      <c r="D16" s="105" t="s">
        <v>288</v>
      </c>
      <c r="E16" s="105" t="s">
        <v>289</v>
      </c>
      <c r="F16" s="96">
        <v>5342.03</v>
      </c>
      <c r="G16" s="105" t="s">
        <v>290</v>
      </c>
      <c r="H16" s="105" t="s">
        <v>291</v>
      </c>
      <c r="I16" s="96">
        <v>0</v>
      </c>
    </row>
    <row r="17" ht="19.5" customHeight="1" spans="1:9">
      <c r="A17" s="105" t="s">
        <v>292</v>
      </c>
      <c r="B17" s="105" t="s">
        <v>293</v>
      </c>
      <c r="C17" s="96">
        <v>36317.42</v>
      </c>
      <c r="D17" s="105" t="s">
        <v>294</v>
      </c>
      <c r="E17" s="105" t="s">
        <v>295</v>
      </c>
      <c r="F17" s="96">
        <v>68692</v>
      </c>
      <c r="G17" s="105" t="s">
        <v>296</v>
      </c>
      <c r="H17" s="105" t="s">
        <v>297</v>
      </c>
      <c r="I17" s="96">
        <v>0</v>
      </c>
    </row>
    <row r="18" ht="19.5" customHeight="1" spans="1:9">
      <c r="A18" s="105" t="s">
        <v>298</v>
      </c>
      <c r="B18" s="105" t="s">
        <v>299</v>
      </c>
      <c r="C18" s="96">
        <v>651037</v>
      </c>
      <c r="D18" s="105" t="s">
        <v>300</v>
      </c>
      <c r="E18" s="105" t="s">
        <v>301</v>
      </c>
      <c r="F18" s="96">
        <v>0</v>
      </c>
      <c r="G18" s="105" t="s">
        <v>302</v>
      </c>
      <c r="H18" s="105" t="s">
        <v>303</v>
      </c>
      <c r="I18" s="96">
        <v>0</v>
      </c>
    </row>
    <row r="19" ht="19.5" customHeight="1" spans="1:9">
      <c r="A19" s="105" t="s">
        <v>304</v>
      </c>
      <c r="B19" s="105" t="s">
        <v>305</v>
      </c>
      <c r="C19" s="96">
        <v>0</v>
      </c>
      <c r="D19" s="105" t="s">
        <v>306</v>
      </c>
      <c r="E19" s="105" t="s">
        <v>307</v>
      </c>
      <c r="F19" s="96">
        <v>51348</v>
      </c>
      <c r="G19" s="105" t="s">
        <v>308</v>
      </c>
      <c r="H19" s="105" t="s">
        <v>309</v>
      </c>
      <c r="I19" s="96">
        <v>0</v>
      </c>
    </row>
    <row r="20" ht="19.5" customHeight="1" spans="1:9">
      <c r="A20" s="105" t="s">
        <v>310</v>
      </c>
      <c r="B20" s="105" t="s">
        <v>311</v>
      </c>
      <c r="C20" s="96">
        <v>124086.27</v>
      </c>
      <c r="D20" s="105" t="s">
        <v>312</v>
      </c>
      <c r="E20" s="105" t="s">
        <v>313</v>
      </c>
      <c r="F20" s="96">
        <v>0</v>
      </c>
      <c r="G20" s="105" t="s">
        <v>314</v>
      </c>
      <c r="H20" s="105" t="s">
        <v>315</v>
      </c>
      <c r="I20" s="96">
        <v>0</v>
      </c>
    </row>
    <row r="21" ht="19.5" customHeight="1" spans="1:9">
      <c r="A21" s="105" t="s">
        <v>316</v>
      </c>
      <c r="B21" s="105" t="s">
        <v>317</v>
      </c>
      <c r="C21" s="96">
        <v>1309443.21</v>
      </c>
      <c r="D21" s="105" t="s">
        <v>318</v>
      </c>
      <c r="E21" s="105" t="s">
        <v>319</v>
      </c>
      <c r="F21" s="96">
        <v>53112</v>
      </c>
      <c r="G21" s="105" t="s">
        <v>320</v>
      </c>
      <c r="H21" s="105" t="s">
        <v>321</v>
      </c>
      <c r="I21" s="96">
        <v>0</v>
      </c>
    </row>
    <row r="22" ht="19.5" customHeight="1" spans="1:9">
      <c r="A22" s="105" t="s">
        <v>322</v>
      </c>
      <c r="B22" s="105" t="s">
        <v>323</v>
      </c>
      <c r="C22" s="96">
        <v>0</v>
      </c>
      <c r="D22" s="105" t="s">
        <v>324</v>
      </c>
      <c r="E22" s="105" t="s">
        <v>325</v>
      </c>
      <c r="F22" s="96">
        <v>12000</v>
      </c>
      <c r="G22" s="105" t="s">
        <v>326</v>
      </c>
      <c r="H22" s="105" t="s">
        <v>327</v>
      </c>
      <c r="I22" s="96">
        <v>0</v>
      </c>
    </row>
    <row r="23" ht="19.5" customHeight="1" spans="1:9">
      <c r="A23" s="105" t="s">
        <v>328</v>
      </c>
      <c r="B23" s="105" t="s">
        <v>329</v>
      </c>
      <c r="C23" s="96">
        <v>0</v>
      </c>
      <c r="D23" s="105" t="s">
        <v>330</v>
      </c>
      <c r="E23" s="105" t="s">
        <v>331</v>
      </c>
      <c r="F23" s="96">
        <v>4988</v>
      </c>
      <c r="G23" s="105" t="s">
        <v>332</v>
      </c>
      <c r="H23" s="105" t="s">
        <v>333</v>
      </c>
      <c r="I23" s="96">
        <v>0</v>
      </c>
    </row>
    <row r="24" ht="19.5" customHeight="1" spans="1:9">
      <c r="A24" s="105" t="s">
        <v>334</v>
      </c>
      <c r="B24" s="105" t="s">
        <v>335</v>
      </c>
      <c r="C24" s="96">
        <v>0</v>
      </c>
      <c r="D24" s="105" t="s">
        <v>336</v>
      </c>
      <c r="E24" s="105" t="s">
        <v>337</v>
      </c>
      <c r="F24" s="96">
        <v>0</v>
      </c>
      <c r="G24" s="105" t="s">
        <v>338</v>
      </c>
      <c r="H24" s="105" t="s">
        <v>339</v>
      </c>
      <c r="I24" s="96">
        <v>0</v>
      </c>
    </row>
    <row r="25" ht="19.5" customHeight="1" spans="1:9">
      <c r="A25" s="105" t="s">
        <v>340</v>
      </c>
      <c r="B25" s="105" t="s">
        <v>341</v>
      </c>
      <c r="C25" s="96">
        <v>0</v>
      </c>
      <c r="D25" s="105" t="s">
        <v>342</v>
      </c>
      <c r="E25" s="105" t="s">
        <v>343</v>
      </c>
      <c r="F25" s="96">
        <v>0</v>
      </c>
      <c r="G25" s="105" t="s">
        <v>344</v>
      </c>
      <c r="H25" s="105" t="s">
        <v>345</v>
      </c>
      <c r="I25" s="96">
        <v>0</v>
      </c>
    </row>
    <row r="26" ht="19.5" customHeight="1" spans="1:9">
      <c r="A26" s="105" t="s">
        <v>346</v>
      </c>
      <c r="B26" s="105" t="s">
        <v>347</v>
      </c>
      <c r="C26" s="96">
        <v>1171800</v>
      </c>
      <c r="D26" s="105" t="s">
        <v>348</v>
      </c>
      <c r="E26" s="105" t="s">
        <v>349</v>
      </c>
      <c r="F26" s="96">
        <v>0</v>
      </c>
      <c r="G26" s="105" t="s">
        <v>350</v>
      </c>
      <c r="H26" s="105" t="s">
        <v>351</v>
      </c>
      <c r="I26" s="96">
        <v>0</v>
      </c>
    </row>
    <row r="27" ht="19.5" customHeight="1" spans="1:9">
      <c r="A27" s="105" t="s">
        <v>352</v>
      </c>
      <c r="B27" s="105" t="s">
        <v>353</v>
      </c>
      <c r="C27" s="96">
        <v>0</v>
      </c>
      <c r="D27" s="105" t="s">
        <v>354</v>
      </c>
      <c r="E27" s="105" t="s">
        <v>355</v>
      </c>
      <c r="F27" s="96">
        <v>0</v>
      </c>
      <c r="G27" s="105" t="s">
        <v>356</v>
      </c>
      <c r="H27" s="105" t="s">
        <v>357</v>
      </c>
      <c r="I27" s="96">
        <v>0</v>
      </c>
    </row>
    <row r="28" ht="19.5" customHeight="1" spans="1:9">
      <c r="A28" s="105" t="s">
        <v>358</v>
      </c>
      <c r="B28" s="105" t="s">
        <v>359</v>
      </c>
      <c r="C28" s="96">
        <v>137643.21</v>
      </c>
      <c r="D28" s="105" t="s">
        <v>360</v>
      </c>
      <c r="E28" s="105" t="s">
        <v>361</v>
      </c>
      <c r="F28" s="96">
        <v>0</v>
      </c>
      <c r="G28" s="105" t="s">
        <v>362</v>
      </c>
      <c r="H28" s="105" t="s">
        <v>363</v>
      </c>
      <c r="I28" s="96">
        <v>0</v>
      </c>
    </row>
    <row r="29" ht="19.5" customHeight="1" spans="1:9">
      <c r="A29" s="105" t="s">
        <v>364</v>
      </c>
      <c r="B29" s="105" t="s">
        <v>365</v>
      </c>
      <c r="C29" s="96">
        <v>0</v>
      </c>
      <c r="D29" s="105" t="s">
        <v>366</v>
      </c>
      <c r="E29" s="105" t="s">
        <v>367</v>
      </c>
      <c r="F29" s="96">
        <v>34062</v>
      </c>
      <c r="G29" s="95" t="s">
        <v>368</v>
      </c>
      <c r="H29" s="105" t="s">
        <v>369</v>
      </c>
      <c r="I29" s="96">
        <v>0</v>
      </c>
    </row>
    <row r="30" ht="19.5" customHeight="1" spans="1:9">
      <c r="A30" s="105" t="s">
        <v>370</v>
      </c>
      <c r="B30" s="105" t="s">
        <v>371</v>
      </c>
      <c r="C30" s="96">
        <v>0</v>
      </c>
      <c r="D30" s="105" t="s">
        <v>372</v>
      </c>
      <c r="E30" s="105" t="s">
        <v>373</v>
      </c>
      <c r="F30" s="96">
        <v>89626.8</v>
      </c>
      <c r="G30" s="105" t="s">
        <v>374</v>
      </c>
      <c r="H30" s="105" t="s">
        <v>375</v>
      </c>
      <c r="I30" s="96">
        <v>0</v>
      </c>
    </row>
    <row r="31" ht="19.5" customHeight="1" spans="1:9">
      <c r="A31" s="105" t="s">
        <v>376</v>
      </c>
      <c r="B31" s="105" t="s">
        <v>377</v>
      </c>
      <c r="C31" s="96">
        <v>0</v>
      </c>
      <c r="D31" s="105" t="s">
        <v>378</v>
      </c>
      <c r="E31" s="105" t="s">
        <v>379</v>
      </c>
      <c r="F31" s="96">
        <v>0</v>
      </c>
      <c r="G31" s="105" t="s">
        <v>380</v>
      </c>
      <c r="H31" s="105" t="s">
        <v>381</v>
      </c>
      <c r="I31" s="96">
        <v>0</v>
      </c>
    </row>
    <row r="32" ht="19.5" customHeight="1" spans="1:9">
      <c r="A32" s="105" t="s">
        <v>382</v>
      </c>
      <c r="B32" s="105" t="s">
        <v>383</v>
      </c>
      <c r="C32" s="96">
        <v>0</v>
      </c>
      <c r="D32" s="105" t="s">
        <v>384</v>
      </c>
      <c r="E32" s="105" t="s">
        <v>385</v>
      </c>
      <c r="F32" s="96">
        <v>351140</v>
      </c>
      <c r="G32" s="105" t="s">
        <v>386</v>
      </c>
      <c r="H32" s="105" t="s">
        <v>387</v>
      </c>
      <c r="I32" s="96">
        <v>0</v>
      </c>
    </row>
    <row r="33" ht="19.5" customHeight="1" spans="1:9">
      <c r="A33" s="105" t="s">
        <v>388</v>
      </c>
      <c r="B33" s="105" t="s">
        <v>389</v>
      </c>
      <c r="C33" s="96">
        <v>0</v>
      </c>
      <c r="D33" s="105" t="s">
        <v>390</v>
      </c>
      <c r="E33" s="105" t="s">
        <v>391</v>
      </c>
      <c r="F33" s="96">
        <v>0</v>
      </c>
      <c r="G33" s="105" t="s">
        <v>392</v>
      </c>
      <c r="H33" s="105" t="s">
        <v>393</v>
      </c>
      <c r="I33" s="96">
        <v>0</v>
      </c>
    </row>
    <row r="34" ht="19.5" customHeight="1" spans="1:9">
      <c r="A34" s="105"/>
      <c r="B34" s="105"/>
      <c r="C34" s="107"/>
      <c r="D34" s="105" t="s">
        <v>394</v>
      </c>
      <c r="E34" s="105" t="s">
        <v>395</v>
      </c>
      <c r="F34" s="96">
        <v>31100</v>
      </c>
      <c r="G34" s="105" t="s">
        <v>396</v>
      </c>
      <c r="H34" s="105" t="s">
        <v>397</v>
      </c>
      <c r="I34" s="96">
        <v>0</v>
      </c>
    </row>
    <row r="35" ht="19.5" customHeight="1" spans="1:9">
      <c r="A35" s="105"/>
      <c r="B35" s="105"/>
      <c r="C35" s="107"/>
      <c r="D35" s="105" t="s">
        <v>398</v>
      </c>
      <c r="E35" s="105" t="s">
        <v>399</v>
      </c>
      <c r="F35" s="96">
        <v>0</v>
      </c>
      <c r="G35" s="105" t="s">
        <v>400</v>
      </c>
      <c r="H35" s="105" t="s">
        <v>401</v>
      </c>
      <c r="I35" s="96">
        <v>0</v>
      </c>
    </row>
    <row r="36" ht="19.5" customHeight="1" spans="1:9">
      <c r="A36" s="105"/>
      <c r="B36" s="105"/>
      <c r="C36" s="107"/>
      <c r="D36" s="105" t="s">
        <v>402</v>
      </c>
      <c r="E36" s="105" t="s">
        <v>403</v>
      </c>
      <c r="F36" s="96">
        <v>0</v>
      </c>
      <c r="G36" s="105" t="s">
        <v>404</v>
      </c>
      <c r="H36" s="105" t="s">
        <v>405</v>
      </c>
      <c r="I36" s="96">
        <v>0</v>
      </c>
    </row>
    <row r="37" ht="19.5" customHeight="1" spans="1:9">
      <c r="A37" s="105"/>
      <c r="B37" s="105"/>
      <c r="C37" s="107"/>
      <c r="D37" s="105" t="s">
        <v>406</v>
      </c>
      <c r="E37" s="105" t="s">
        <v>407</v>
      </c>
      <c r="F37" s="96">
        <v>0</v>
      </c>
      <c r="G37" s="105"/>
      <c r="H37" s="105"/>
      <c r="I37" s="107"/>
    </row>
    <row r="38" ht="19.5" customHeight="1" spans="1:9">
      <c r="A38" s="105"/>
      <c r="B38" s="105"/>
      <c r="C38" s="107"/>
      <c r="D38" s="105" t="s">
        <v>408</v>
      </c>
      <c r="E38" s="105" t="s">
        <v>409</v>
      </c>
      <c r="F38" s="96">
        <v>0</v>
      </c>
      <c r="G38" s="105"/>
      <c r="H38" s="105"/>
      <c r="I38" s="107"/>
    </row>
    <row r="39" ht="19.5" customHeight="1" spans="1:9">
      <c r="A39" s="105"/>
      <c r="B39" s="105"/>
      <c r="C39" s="107"/>
      <c r="D39" s="105" t="s">
        <v>410</v>
      </c>
      <c r="E39" s="105" t="s">
        <v>411</v>
      </c>
      <c r="F39" s="96">
        <v>0</v>
      </c>
      <c r="G39" s="105"/>
      <c r="H39" s="105"/>
      <c r="I39" s="107"/>
    </row>
    <row r="40" ht="19.5" customHeight="1" spans="1:9">
      <c r="A40" s="103" t="s">
        <v>412</v>
      </c>
      <c r="B40" s="103"/>
      <c r="C40" s="96">
        <v>9050550.45</v>
      </c>
      <c r="D40" s="103" t="s">
        <v>413</v>
      </c>
      <c r="E40" s="103"/>
      <c r="F40" s="109"/>
      <c r="G40" s="103"/>
      <c r="H40" s="103"/>
      <c r="I40" s="96">
        <v>817945.41</v>
      </c>
    </row>
    <row r="41" ht="19.5" customHeight="1" spans="1:9">
      <c r="A41" s="95" t="s">
        <v>414</v>
      </c>
      <c r="B41" s="95"/>
      <c r="C41" s="110"/>
      <c r="D41" s="95"/>
      <c r="E41" s="95"/>
      <c r="F41" s="95"/>
      <c r="G41" s="95"/>
      <c r="H41" s="95"/>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6" workbookViewId="0">
      <selection activeCell="L6" sqref="L6:L3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083333333333" customWidth="1"/>
    <col min="9" max="9" width="16.25" customWidth="1"/>
    <col min="10" max="10" width="7.75" customWidth="1"/>
    <col min="11" max="11" width="36.25" customWidth="1"/>
    <col min="12" max="12" width="16.25" customWidth="1"/>
  </cols>
  <sheetData>
    <row r="1" ht="27" spans="7:7">
      <c r="G1" s="100" t="s">
        <v>415</v>
      </c>
    </row>
    <row r="2" spans="12:12">
      <c r="L2" s="93" t="s">
        <v>416</v>
      </c>
    </row>
    <row r="3" spans="1:12">
      <c r="A3" s="93" t="s">
        <v>2</v>
      </c>
      <c r="L3" s="93" t="s">
        <v>3</v>
      </c>
    </row>
    <row r="4" ht="15" customHeight="1" spans="1:12">
      <c r="A4" s="103" t="s">
        <v>417</v>
      </c>
      <c r="B4" s="103"/>
      <c r="C4" s="103"/>
      <c r="D4" s="103" t="s">
        <v>212</v>
      </c>
      <c r="E4" s="103"/>
      <c r="F4" s="103"/>
      <c r="G4" s="103"/>
      <c r="H4" s="103"/>
      <c r="I4" s="103"/>
      <c r="J4" s="103"/>
      <c r="K4" s="103"/>
      <c r="L4" s="103"/>
    </row>
    <row r="5" ht="15" customHeight="1" spans="1:12">
      <c r="A5" s="103" t="s">
        <v>231</v>
      </c>
      <c r="B5" s="103" t="s">
        <v>122</v>
      </c>
      <c r="C5" s="103" t="s">
        <v>8</v>
      </c>
      <c r="D5" s="103" t="s">
        <v>231</v>
      </c>
      <c r="E5" s="103" t="s">
        <v>122</v>
      </c>
      <c r="F5" s="103" t="s">
        <v>8</v>
      </c>
      <c r="G5" s="103" t="s">
        <v>231</v>
      </c>
      <c r="H5" s="103" t="s">
        <v>122</v>
      </c>
      <c r="I5" s="103" t="s">
        <v>8</v>
      </c>
      <c r="J5" s="103" t="s">
        <v>231</v>
      </c>
      <c r="K5" s="103" t="s">
        <v>122</v>
      </c>
      <c r="L5" s="103" t="s">
        <v>8</v>
      </c>
    </row>
    <row r="6" ht="15" customHeight="1" spans="1:12">
      <c r="A6" s="105" t="s">
        <v>232</v>
      </c>
      <c r="B6" s="105" t="s">
        <v>233</v>
      </c>
      <c r="C6" s="96">
        <v>0</v>
      </c>
      <c r="D6" s="105" t="s">
        <v>234</v>
      </c>
      <c r="E6" s="105" t="s">
        <v>235</v>
      </c>
      <c r="F6" s="96">
        <v>2139620.28</v>
      </c>
      <c r="G6" s="105" t="s">
        <v>418</v>
      </c>
      <c r="H6" s="105" t="s">
        <v>419</v>
      </c>
      <c r="I6" s="96">
        <v>0</v>
      </c>
      <c r="J6" s="105" t="s">
        <v>420</v>
      </c>
      <c r="K6" s="105" t="s">
        <v>421</v>
      </c>
      <c r="L6" s="96">
        <v>0</v>
      </c>
    </row>
    <row r="7" ht="15" customHeight="1" spans="1:12">
      <c r="A7" s="105" t="s">
        <v>238</v>
      </c>
      <c r="B7" s="105" t="s">
        <v>239</v>
      </c>
      <c r="C7" s="96">
        <v>0</v>
      </c>
      <c r="D7" s="105" t="s">
        <v>240</v>
      </c>
      <c r="E7" s="105" t="s">
        <v>241</v>
      </c>
      <c r="F7" s="96">
        <v>112131.48</v>
      </c>
      <c r="G7" s="105" t="s">
        <v>422</v>
      </c>
      <c r="H7" s="105" t="s">
        <v>243</v>
      </c>
      <c r="I7" s="96">
        <v>0</v>
      </c>
      <c r="J7" s="105" t="s">
        <v>423</v>
      </c>
      <c r="K7" s="105" t="s">
        <v>424</v>
      </c>
      <c r="L7" s="96">
        <v>0</v>
      </c>
    </row>
    <row r="8" ht="15" customHeight="1" spans="1:12">
      <c r="A8" s="105" t="s">
        <v>244</v>
      </c>
      <c r="B8" s="105" t="s">
        <v>245</v>
      </c>
      <c r="C8" s="96">
        <v>0</v>
      </c>
      <c r="D8" s="105" t="s">
        <v>246</v>
      </c>
      <c r="E8" s="105" t="s">
        <v>247</v>
      </c>
      <c r="F8" s="96">
        <v>60000</v>
      </c>
      <c r="G8" s="105" t="s">
        <v>425</v>
      </c>
      <c r="H8" s="105" t="s">
        <v>249</v>
      </c>
      <c r="I8" s="96">
        <v>0</v>
      </c>
      <c r="J8" s="105" t="s">
        <v>426</v>
      </c>
      <c r="K8" s="105" t="s">
        <v>375</v>
      </c>
      <c r="L8" s="96">
        <v>0</v>
      </c>
    </row>
    <row r="9" ht="15" customHeight="1" spans="1:12">
      <c r="A9" s="105" t="s">
        <v>250</v>
      </c>
      <c r="B9" s="105" t="s">
        <v>251</v>
      </c>
      <c r="C9" s="96">
        <v>0</v>
      </c>
      <c r="D9" s="105" t="s">
        <v>252</v>
      </c>
      <c r="E9" s="105" t="s">
        <v>253</v>
      </c>
      <c r="F9" s="96">
        <v>0</v>
      </c>
      <c r="G9" s="105" t="s">
        <v>427</v>
      </c>
      <c r="H9" s="105" t="s">
        <v>255</v>
      </c>
      <c r="I9" s="96">
        <v>0</v>
      </c>
      <c r="J9" s="105" t="s">
        <v>338</v>
      </c>
      <c r="K9" s="105" t="s">
        <v>339</v>
      </c>
      <c r="L9" s="96">
        <v>0</v>
      </c>
    </row>
    <row r="10" ht="15" customHeight="1" spans="1:12">
      <c r="A10" s="105" t="s">
        <v>256</v>
      </c>
      <c r="B10" s="105" t="s">
        <v>257</v>
      </c>
      <c r="C10" s="96">
        <v>0</v>
      </c>
      <c r="D10" s="105" t="s">
        <v>258</v>
      </c>
      <c r="E10" s="105" t="s">
        <v>259</v>
      </c>
      <c r="F10" s="96">
        <v>0</v>
      </c>
      <c r="G10" s="105" t="s">
        <v>428</v>
      </c>
      <c r="H10" s="105" t="s">
        <v>261</v>
      </c>
      <c r="I10" s="96">
        <v>0</v>
      </c>
      <c r="J10" s="105" t="s">
        <v>344</v>
      </c>
      <c r="K10" s="105" t="s">
        <v>345</v>
      </c>
      <c r="L10" s="96">
        <v>0</v>
      </c>
    </row>
    <row r="11" ht="15" customHeight="1" spans="1:12">
      <c r="A11" s="105" t="s">
        <v>262</v>
      </c>
      <c r="B11" s="105" t="s">
        <v>263</v>
      </c>
      <c r="C11" s="96">
        <v>0</v>
      </c>
      <c r="D11" s="105" t="s">
        <v>264</v>
      </c>
      <c r="E11" s="105" t="s">
        <v>265</v>
      </c>
      <c r="F11" s="96">
        <v>0</v>
      </c>
      <c r="G11" s="105" t="s">
        <v>429</v>
      </c>
      <c r="H11" s="105" t="s">
        <v>267</v>
      </c>
      <c r="I11" s="96">
        <v>0</v>
      </c>
      <c r="J11" s="105" t="s">
        <v>350</v>
      </c>
      <c r="K11" s="105" t="s">
        <v>351</v>
      </c>
      <c r="L11" s="96">
        <v>0</v>
      </c>
    </row>
    <row r="12" ht="15" customHeight="1" spans="1:12">
      <c r="A12" s="105" t="s">
        <v>268</v>
      </c>
      <c r="B12" s="105" t="s">
        <v>269</v>
      </c>
      <c r="C12" s="96">
        <v>0</v>
      </c>
      <c r="D12" s="105" t="s">
        <v>270</v>
      </c>
      <c r="E12" s="105" t="s">
        <v>271</v>
      </c>
      <c r="F12" s="96">
        <v>0</v>
      </c>
      <c r="G12" s="105" t="s">
        <v>430</v>
      </c>
      <c r="H12" s="105" t="s">
        <v>273</v>
      </c>
      <c r="I12" s="96">
        <v>0</v>
      </c>
      <c r="J12" s="105" t="s">
        <v>356</v>
      </c>
      <c r="K12" s="105" t="s">
        <v>357</v>
      </c>
      <c r="L12" s="96">
        <v>0</v>
      </c>
    </row>
    <row r="13" ht="15" customHeight="1" spans="1:12">
      <c r="A13" s="105" t="s">
        <v>274</v>
      </c>
      <c r="B13" s="105" t="s">
        <v>275</v>
      </c>
      <c r="C13" s="96">
        <v>0</v>
      </c>
      <c r="D13" s="105" t="s">
        <v>276</v>
      </c>
      <c r="E13" s="105" t="s">
        <v>277</v>
      </c>
      <c r="F13" s="96">
        <v>0</v>
      </c>
      <c r="G13" s="105" t="s">
        <v>431</v>
      </c>
      <c r="H13" s="105" t="s">
        <v>279</v>
      </c>
      <c r="I13" s="96">
        <v>0</v>
      </c>
      <c r="J13" s="105" t="s">
        <v>362</v>
      </c>
      <c r="K13" s="105" t="s">
        <v>363</v>
      </c>
      <c r="L13" s="96">
        <v>0</v>
      </c>
    </row>
    <row r="14" ht="15" customHeight="1" spans="1:12">
      <c r="A14" s="105" t="s">
        <v>280</v>
      </c>
      <c r="B14" s="105" t="s">
        <v>281</v>
      </c>
      <c r="C14" s="96">
        <v>0</v>
      </c>
      <c r="D14" s="105" t="s">
        <v>282</v>
      </c>
      <c r="E14" s="105" t="s">
        <v>283</v>
      </c>
      <c r="F14" s="96">
        <v>0</v>
      </c>
      <c r="G14" s="105" t="s">
        <v>432</v>
      </c>
      <c r="H14" s="105" t="s">
        <v>309</v>
      </c>
      <c r="I14" s="96">
        <v>0</v>
      </c>
      <c r="J14" s="105" t="s">
        <v>368</v>
      </c>
      <c r="K14" s="105" t="s">
        <v>369</v>
      </c>
      <c r="L14" s="108">
        <v>0</v>
      </c>
    </row>
    <row r="15" ht="15" customHeight="1" spans="1:12">
      <c r="A15" s="105" t="s">
        <v>286</v>
      </c>
      <c r="B15" s="105" t="s">
        <v>287</v>
      </c>
      <c r="C15" s="96">
        <v>0</v>
      </c>
      <c r="D15" s="105" t="s">
        <v>288</v>
      </c>
      <c r="E15" s="105" t="s">
        <v>289</v>
      </c>
      <c r="F15" s="96">
        <v>10000</v>
      </c>
      <c r="G15" s="105" t="s">
        <v>433</v>
      </c>
      <c r="H15" s="105" t="s">
        <v>315</v>
      </c>
      <c r="I15" s="96">
        <v>0</v>
      </c>
      <c r="J15" s="105" t="s">
        <v>374</v>
      </c>
      <c r="K15" s="105" t="s">
        <v>375</v>
      </c>
      <c r="L15" s="96">
        <v>0</v>
      </c>
    </row>
    <row r="16" ht="15" customHeight="1" spans="1:12">
      <c r="A16" s="105" t="s">
        <v>292</v>
      </c>
      <c r="B16" s="105" t="s">
        <v>293</v>
      </c>
      <c r="C16" s="96">
        <v>0</v>
      </c>
      <c r="D16" s="105" t="s">
        <v>294</v>
      </c>
      <c r="E16" s="105" t="s">
        <v>295</v>
      </c>
      <c r="F16" s="96">
        <v>32098.5</v>
      </c>
      <c r="G16" s="105" t="s">
        <v>434</v>
      </c>
      <c r="H16" s="105" t="s">
        <v>321</v>
      </c>
      <c r="I16" s="96">
        <v>0</v>
      </c>
      <c r="J16" s="105" t="s">
        <v>435</v>
      </c>
      <c r="K16" s="105" t="s">
        <v>436</v>
      </c>
      <c r="L16" s="96">
        <v>0</v>
      </c>
    </row>
    <row r="17" ht="15" customHeight="1" spans="1:12">
      <c r="A17" s="105" t="s">
        <v>298</v>
      </c>
      <c r="B17" s="105" t="s">
        <v>299</v>
      </c>
      <c r="C17" s="96">
        <v>0</v>
      </c>
      <c r="D17" s="105" t="s">
        <v>300</v>
      </c>
      <c r="E17" s="105" t="s">
        <v>301</v>
      </c>
      <c r="F17" s="96">
        <v>0</v>
      </c>
      <c r="G17" s="105" t="s">
        <v>437</v>
      </c>
      <c r="H17" s="105" t="s">
        <v>327</v>
      </c>
      <c r="I17" s="96">
        <v>0</v>
      </c>
      <c r="J17" s="105" t="s">
        <v>438</v>
      </c>
      <c r="K17" s="105" t="s">
        <v>439</v>
      </c>
      <c r="L17" s="96">
        <v>0</v>
      </c>
    </row>
    <row r="18" ht="15" customHeight="1" spans="1:12">
      <c r="A18" s="105" t="s">
        <v>304</v>
      </c>
      <c r="B18" s="105" t="s">
        <v>305</v>
      </c>
      <c r="C18" s="96">
        <v>0</v>
      </c>
      <c r="D18" s="105" t="s">
        <v>306</v>
      </c>
      <c r="E18" s="105" t="s">
        <v>307</v>
      </c>
      <c r="F18" s="96">
        <v>0</v>
      </c>
      <c r="G18" s="105" t="s">
        <v>440</v>
      </c>
      <c r="H18" s="105" t="s">
        <v>441</v>
      </c>
      <c r="I18" s="96">
        <v>0</v>
      </c>
      <c r="J18" s="105" t="s">
        <v>442</v>
      </c>
      <c r="K18" s="105" t="s">
        <v>443</v>
      </c>
      <c r="L18" s="96">
        <v>0</v>
      </c>
    </row>
    <row r="19" ht="15" customHeight="1" spans="1:12">
      <c r="A19" s="105" t="s">
        <v>310</v>
      </c>
      <c r="B19" s="105" t="s">
        <v>311</v>
      </c>
      <c r="C19" s="96">
        <v>0</v>
      </c>
      <c r="D19" s="105" t="s">
        <v>312</v>
      </c>
      <c r="E19" s="105" t="s">
        <v>313</v>
      </c>
      <c r="F19" s="96">
        <v>90000</v>
      </c>
      <c r="G19" s="105" t="s">
        <v>236</v>
      </c>
      <c r="H19" s="105" t="s">
        <v>237</v>
      </c>
      <c r="I19" s="96">
        <v>0</v>
      </c>
      <c r="J19" s="105" t="s">
        <v>444</v>
      </c>
      <c r="K19" s="105" t="s">
        <v>445</v>
      </c>
      <c r="L19" s="96">
        <v>0</v>
      </c>
    </row>
    <row r="20" ht="15" customHeight="1" spans="1:12">
      <c r="A20" s="105" t="s">
        <v>316</v>
      </c>
      <c r="B20" s="105" t="s">
        <v>317</v>
      </c>
      <c r="C20" s="96">
        <v>0</v>
      </c>
      <c r="D20" s="105" t="s">
        <v>318</v>
      </c>
      <c r="E20" s="105" t="s">
        <v>319</v>
      </c>
      <c r="F20" s="96">
        <v>0</v>
      </c>
      <c r="G20" s="105" t="s">
        <v>242</v>
      </c>
      <c r="H20" s="105" t="s">
        <v>243</v>
      </c>
      <c r="I20" s="96">
        <v>0</v>
      </c>
      <c r="J20" s="105" t="s">
        <v>380</v>
      </c>
      <c r="K20" s="105" t="s">
        <v>381</v>
      </c>
      <c r="L20" s="96">
        <v>0</v>
      </c>
    </row>
    <row r="21" ht="15" customHeight="1" spans="1:12">
      <c r="A21" s="105" t="s">
        <v>322</v>
      </c>
      <c r="B21" s="105" t="s">
        <v>323</v>
      </c>
      <c r="C21" s="96">
        <v>0</v>
      </c>
      <c r="D21" s="105" t="s">
        <v>324</v>
      </c>
      <c r="E21" s="105" t="s">
        <v>325</v>
      </c>
      <c r="F21" s="96">
        <v>362390.3</v>
      </c>
      <c r="G21" s="105" t="s">
        <v>248</v>
      </c>
      <c r="H21" s="105" t="s">
        <v>249</v>
      </c>
      <c r="I21" s="96">
        <v>0</v>
      </c>
      <c r="J21" s="105" t="s">
        <v>386</v>
      </c>
      <c r="K21" s="105" t="s">
        <v>387</v>
      </c>
      <c r="L21" s="96">
        <v>0</v>
      </c>
    </row>
    <row r="22" ht="15" customHeight="1" spans="1:12">
      <c r="A22" s="105" t="s">
        <v>328</v>
      </c>
      <c r="B22" s="105" t="s">
        <v>329</v>
      </c>
      <c r="C22" s="96">
        <v>0</v>
      </c>
      <c r="D22" s="105" t="s">
        <v>330</v>
      </c>
      <c r="E22" s="105" t="s">
        <v>331</v>
      </c>
      <c r="F22" s="96">
        <v>0</v>
      </c>
      <c r="G22" s="105" t="s">
        <v>254</v>
      </c>
      <c r="H22" s="105" t="s">
        <v>255</v>
      </c>
      <c r="I22" s="96">
        <v>0</v>
      </c>
      <c r="J22" s="105" t="s">
        <v>392</v>
      </c>
      <c r="K22" s="105" t="s">
        <v>393</v>
      </c>
      <c r="L22" s="96">
        <v>0</v>
      </c>
    </row>
    <row r="23" ht="15" customHeight="1" spans="1:12">
      <c r="A23" s="105" t="s">
        <v>334</v>
      </c>
      <c r="B23" s="105" t="s">
        <v>335</v>
      </c>
      <c r="C23" s="96">
        <v>0</v>
      </c>
      <c r="D23" s="105" t="s">
        <v>336</v>
      </c>
      <c r="E23" s="105" t="s">
        <v>337</v>
      </c>
      <c r="F23" s="96">
        <v>0</v>
      </c>
      <c r="G23" s="105" t="s">
        <v>260</v>
      </c>
      <c r="H23" s="105" t="s">
        <v>261</v>
      </c>
      <c r="I23" s="96">
        <v>0</v>
      </c>
      <c r="J23" s="105" t="s">
        <v>396</v>
      </c>
      <c r="K23" s="105" t="s">
        <v>397</v>
      </c>
      <c r="L23" s="96">
        <v>0</v>
      </c>
    </row>
    <row r="24" ht="15" customHeight="1" spans="1:12">
      <c r="A24" s="105" t="s">
        <v>340</v>
      </c>
      <c r="B24" s="105" t="s">
        <v>341</v>
      </c>
      <c r="C24" s="96">
        <v>0</v>
      </c>
      <c r="D24" s="105" t="s">
        <v>342</v>
      </c>
      <c r="E24" s="105" t="s">
        <v>343</v>
      </c>
      <c r="F24" s="96">
        <v>0</v>
      </c>
      <c r="G24" s="105" t="s">
        <v>266</v>
      </c>
      <c r="H24" s="105" t="s">
        <v>267</v>
      </c>
      <c r="I24" s="96">
        <v>0</v>
      </c>
      <c r="J24" s="105" t="s">
        <v>400</v>
      </c>
      <c r="K24" s="105" t="s">
        <v>401</v>
      </c>
      <c r="L24" s="96">
        <v>0</v>
      </c>
    </row>
    <row r="25" ht="15" customHeight="1" spans="1:12">
      <c r="A25" s="105" t="s">
        <v>346</v>
      </c>
      <c r="B25" s="105" t="s">
        <v>347</v>
      </c>
      <c r="C25" s="96">
        <v>0</v>
      </c>
      <c r="D25" s="105" t="s">
        <v>348</v>
      </c>
      <c r="E25" s="105" t="s">
        <v>349</v>
      </c>
      <c r="F25" s="96">
        <v>0</v>
      </c>
      <c r="G25" s="105" t="s">
        <v>272</v>
      </c>
      <c r="H25" s="105" t="s">
        <v>273</v>
      </c>
      <c r="I25" s="96">
        <v>0</v>
      </c>
      <c r="J25" s="105" t="s">
        <v>404</v>
      </c>
      <c r="K25" s="105" t="s">
        <v>405</v>
      </c>
      <c r="L25" s="96">
        <v>0</v>
      </c>
    </row>
    <row r="26" ht="15" customHeight="1" spans="1:12">
      <c r="A26" s="105" t="s">
        <v>352</v>
      </c>
      <c r="B26" s="105" t="s">
        <v>353</v>
      </c>
      <c r="C26" s="96">
        <v>0</v>
      </c>
      <c r="D26" s="105" t="s">
        <v>354</v>
      </c>
      <c r="E26" s="105" t="s">
        <v>355</v>
      </c>
      <c r="F26" s="96">
        <v>0</v>
      </c>
      <c r="G26" s="105" t="s">
        <v>278</v>
      </c>
      <c r="H26" s="105" t="s">
        <v>279</v>
      </c>
      <c r="I26" s="96">
        <v>0</v>
      </c>
      <c r="J26" s="105"/>
      <c r="K26" s="105"/>
      <c r="L26" s="107"/>
    </row>
    <row r="27" ht="15" customHeight="1" spans="1:12">
      <c r="A27" s="105" t="s">
        <v>358</v>
      </c>
      <c r="B27" s="105" t="s">
        <v>359</v>
      </c>
      <c r="C27" s="96">
        <v>0</v>
      </c>
      <c r="D27" s="105" t="s">
        <v>360</v>
      </c>
      <c r="E27" s="105" t="s">
        <v>361</v>
      </c>
      <c r="F27" s="96">
        <v>1473000</v>
      </c>
      <c r="G27" s="105" t="s">
        <v>284</v>
      </c>
      <c r="H27" s="105" t="s">
        <v>285</v>
      </c>
      <c r="I27" s="96">
        <v>0</v>
      </c>
      <c r="J27" s="105"/>
      <c r="K27" s="105"/>
      <c r="L27" s="107"/>
    </row>
    <row r="28" ht="15" customHeight="1" spans="1:12">
      <c r="A28" s="105" t="s">
        <v>364</v>
      </c>
      <c r="B28" s="105" t="s">
        <v>365</v>
      </c>
      <c r="C28" s="96">
        <v>0</v>
      </c>
      <c r="D28" s="105" t="s">
        <v>366</v>
      </c>
      <c r="E28" s="105" t="s">
        <v>367</v>
      </c>
      <c r="F28" s="96">
        <v>0</v>
      </c>
      <c r="G28" s="105" t="s">
        <v>290</v>
      </c>
      <c r="H28" s="105" t="s">
        <v>291</v>
      </c>
      <c r="I28" s="96">
        <v>0</v>
      </c>
      <c r="J28" s="105"/>
      <c r="K28" s="105"/>
      <c r="L28" s="107"/>
    </row>
    <row r="29" ht="15" customHeight="1" spans="1:12">
      <c r="A29" s="105" t="s">
        <v>370</v>
      </c>
      <c r="B29" s="105" t="s">
        <v>371</v>
      </c>
      <c r="C29" s="96">
        <v>0</v>
      </c>
      <c r="D29" s="105" t="s">
        <v>372</v>
      </c>
      <c r="E29" s="105" t="s">
        <v>373</v>
      </c>
      <c r="F29" s="96">
        <v>0</v>
      </c>
      <c r="G29" s="105" t="s">
        <v>296</v>
      </c>
      <c r="H29" s="105" t="s">
        <v>297</v>
      </c>
      <c r="I29" s="96">
        <v>0</v>
      </c>
      <c r="J29" s="105"/>
      <c r="K29" s="105"/>
      <c r="L29" s="107"/>
    </row>
    <row r="30" ht="15" customHeight="1" spans="1:12">
      <c r="A30" s="105" t="s">
        <v>376</v>
      </c>
      <c r="B30" s="105" t="s">
        <v>377</v>
      </c>
      <c r="C30" s="96">
        <v>0</v>
      </c>
      <c r="D30" s="105" t="s">
        <v>378</v>
      </c>
      <c r="E30" s="105" t="s">
        <v>379</v>
      </c>
      <c r="F30" s="96">
        <v>0</v>
      </c>
      <c r="G30" s="105" t="s">
        <v>302</v>
      </c>
      <c r="H30" s="105" t="s">
        <v>303</v>
      </c>
      <c r="I30" s="96">
        <v>0</v>
      </c>
      <c r="J30" s="105"/>
      <c r="K30" s="105"/>
      <c r="L30" s="107"/>
    </row>
    <row r="31" ht="15" customHeight="1" spans="1:12">
      <c r="A31" s="105" t="s">
        <v>382</v>
      </c>
      <c r="B31" s="105" t="s">
        <v>383</v>
      </c>
      <c r="C31" s="96">
        <v>0</v>
      </c>
      <c r="D31" s="105" t="s">
        <v>384</v>
      </c>
      <c r="E31" s="105" t="s">
        <v>385</v>
      </c>
      <c r="F31" s="96">
        <v>0</v>
      </c>
      <c r="G31" s="105" t="s">
        <v>308</v>
      </c>
      <c r="H31" s="105" t="s">
        <v>309</v>
      </c>
      <c r="I31" s="96">
        <v>0</v>
      </c>
      <c r="J31" s="105"/>
      <c r="K31" s="105"/>
      <c r="L31" s="107"/>
    </row>
    <row r="32" ht="15" customHeight="1" spans="1:12">
      <c r="A32" s="105" t="s">
        <v>388</v>
      </c>
      <c r="B32" s="105" t="s">
        <v>446</v>
      </c>
      <c r="C32" s="96">
        <v>0</v>
      </c>
      <c r="D32" s="105" t="s">
        <v>390</v>
      </c>
      <c r="E32" s="105" t="s">
        <v>391</v>
      </c>
      <c r="F32" s="96">
        <v>0</v>
      </c>
      <c r="G32" s="105" t="s">
        <v>314</v>
      </c>
      <c r="H32" s="105" t="s">
        <v>315</v>
      </c>
      <c r="I32" s="96">
        <v>0</v>
      </c>
      <c r="J32" s="105"/>
      <c r="K32" s="105"/>
      <c r="L32" s="107"/>
    </row>
    <row r="33" ht="15" customHeight="1" spans="1:12">
      <c r="A33" s="105"/>
      <c r="B33" s="105"/>
      <c r="C33" s="106"/>
      <c r="D33" s="105" t="s">
        <v>394</v>
      </c>
      <c r="E33" s="105" t="s">
        <v>395</v>
      </c>
      <c r="F33" s="96">
        <v>0</v>
      </c>
      <c r="G33" s="105" t="s">
        <v>320</v>
      </c>
      <c r="H33" s="105" t="s">
        <v>321</v>
      </c>
      <c r="I33" s="96">
        <v>0</v>
      </c>
      <c r="J33" s="105"/>
      <c r="K33" s="105"/>
      <c r="L33" s="107"/>
    </row>
    <row r="34" ht="15" customHeight="1" spans="1:12">
      <c r="A34" s="105"/>
      <c r="B34" s="105"/>
      <c r="C34" s="107"/>
      <c r="D34" s="105" t="s">
        <v>398</v>
      </c>
      <c r="E34" s="105" t="s">
        <v>399</v>
      </c>
      <c r="F34" s="96">
        <v>0</v>
      </c>
      <c r="G34" s="105" t="s">
        <v>326</v>
      </c>
      <c r="H34" s="105" t="s">
        <v>327</v>
      </c>
      <c r="I34" s="96">
        <v>0</v>
      </c>
      <c r="J34" s="105"/>
      <c r="K34" s="105"/>
      <c r="L34" s="107"/>
    </row>
    <row r="35" ht="15" customHeight="1" spans="1:12">
      <c r="A35" s="105"/>
      <c r="B35" s="105"/>
      <c r="C35" s="107"/>
      <c r="D35" s="105" t="s">
        <v>402</v>
      </c>
      <c r="E35" s="105" t="s">
        <v>403</v>
      </c>
      <c r="F35" s="96">
        <v>0</v>
      </c>
      <c r="G35" s="105" t="s">
        <v>332</v>
      </c>
      <c r="H35" s="105" t="s">
        <v>333</v>
      </c>
      <c r="I35" s="96">
        <v>0</v>
      </c>
      <c r="J35" s="105"/>
      <c r="K35" s="105"/>
      <c r="L35" s="107"/>
    </row>
    <row r="36" ht="15" customHeight="1" spans="1:12">
      <c r="A36" s="105"/>
      <c r="B36" s="105"/>
      <c r="C36" s="107"/>
      <c r="D36" s="105" t="s">
        <v>406</v>
      </c>
      <c r="E36" s="105" t="s">
        <v>407</v>
      </c>
      <c r="F36" s="96">
        <v>0</v>
      </c>
      <c r="G36" s="105"/>
      <c r="H36" s="105"/>
      <c r="I36" s="106"/>
      <c r="J36" s="105"/>
      <c r="K36" s="105"/>
      <c r="L36" s="107"/>
    </row>
    <row r="37" ht="15" customHeight="1" spans="1:12">
      <c r="A37" s="105"/>
      <c r="B37" s="105"/>
      <c r="C37" s="107"/>
      <c r="D37" s="105" t="s">
        <v>408</v>
      </c>
      <c r="E37" s="105" t="s">
        <v>409</v>
      </c>
      <c r="F37" s="96">
        <v>0</v>
      </c>
      <c r="G37" s="105"/>
      <c r="H37" s="105"/>
      <c r="I37" s="107"/>
      <c r="J37" s="105"/>
      <c r="K37" s="105"/>
      <c r="L37" s="107"/>
    </row>
    <row r="38" ht="15" customHeight="1" spans="1:12">
      <c r="A38" s="105"/>
      <c r="B38" s="105"/>
      <c r="C38" s="107"/>
      <c r="D38" s="105" t="s">
        <v>410</v>
      </c>
      <c r="E38" s="105" t="s">
        <v>411</v>
      </c>
      <c r="F38" s="108">
        <v>0</v>
      </c>
      <c r="G38" s="105"/>
      <c r="H38" s="105"/>
      <c r="I38" s="107"/>
      <c r="J38" s="105"/>
      <c r="K38" s="105"/>
      <c r="L38" s="107"/>
    </row>
    <row r="39" ht="15" customHeight="1" spans="1:12">
      <c r="A39" s="95" t="s">
        <v>447</v>
      </c>
      <c r="B39" s="95"/>
      <c r="C39" s="95"/>
      <c r="D39" s="95"/>
      <c r="E39" s="95"/>
      <c r="F39" s="95"/>
      <c r="G39" s="95"/>
      <c r="H39" s="95"/>
      <c r="I39" s="95"/>
      <c r="J39" s="95"/>
      <c r="K39" s="95"/>
      <c r="L39" s="9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0" t="s">
        <v>448</v>
      </c>
    </row>
    <row r="2" ht="14.25" spans="20:20">
      <c r="T2" s="101" t="s">
        <v>449</v>
      </c>
    </row>
    <row r="3" ht="14.25" spans="1:20">
      <c r="A3" s="101" t="s">
        <v>2</v>
      </c>
      <c r="T3" s="101" t="s">
        <v>3</v>
      </c>
    </row>
    <row r="4" ht="19.5" customHeight="1" spans="1:20">
      <c r="A4" s="102" t="s">
        <v>6</v>
      </c>
      <c r="B4" s="102"/>
      <c r="C4" s="102"/>
      <c r="D4" s="102"/>
      <c r="E4" s="102" t="s">
        <v>105</v>
      </c>
      <c r="F4" s="102"/>
      <c r="G4" s="102"/>
      <c r="H4" s="102" t="s">
        <v>208</v>
      </c>
      <c r="I4" s="102"/>
      <c r="J4" s="102"/>
      <c r="K4" s="102" t="s">
        <v>209</v>
      </c>
      <c r="L4" s="102"/>
      <c r="M4" s="102"/>
      <c r="N4" s="102"/>
      <c r="O4" s="102"/>
      <c r="P4" s="102" t="s">
        <v>107</v>
      </c>
      <c r="Q4" s="102"/>
      <c r="R4" s="102"/>
      <c r="S4" s="102"/>
      <c r="T4" s="102"/>
    </row>
    <row r="5" ht="19.5" customHeight="1" spans="1:20">
      <c r="A5" s="102" t="s">
        <v>121</v>
      </c>
      <c r="B5" s="102"/>
      <c r="C5" s="102"/>
      <c r="D5" s="102" t="s">
        <v>122</v>
      </c>
      <c r="E5" s="102" t="s">
        <v>128</v>
      </c>
      <c r="F5" s="102" t="s">
        <v>210</v>
      </c>
      <c r="G5" s="102" t="s">
        <v>211</v>
      </c>
      <c r="H5" s="102" t="s">
        <v>128</v>
      </c>
      <c r="I5" s="102" t="s">
        <v>179</v>
      </c>
      <c r="J5" s="102" t="s">
        <v>180</v>
      </c>
      <c r="K5" s="102" t="s">
        <v>128</v>
      </c>
      <c r="L5" s="102" t="s">
        <v>179</v>
      </c>
      <c r="M5" s="102"/>
      <c r="N5" s="102" t="s">
        <v>179</v>
      </c>
      <c r="O5" s="102" t="s">
        <v>180</v>
      </c>
      <c r="P5" s="102" t="s">
        <v>128</v>
      </c>
      <c r="Q5" s="102" t="s">
        <v>210</v>
      </c>
      <c r="R5" s="102" t="s">
        <v>211</v>
      </c>
      <c r="S5" s="102" t="s">
        <v>211</v>
      </c>
      <c r="T5" s="102"/>
    </row>
    <row r="6" ht="19.5" customHeight="1" spans="1:20">
      <c r="A6" s="102"/>
      <c r="B6" s="102"/>
      <c r="C6" s="102"/>
      <c r="D6" s="102"/>
      <c r="E6" s="102"/>
      <c r="F6" s="102"/>
      <c r="G6" s="102" t="s">
        <v>123</v>
      </c>
      <c r="H6" s="102"/>
      <c r="I6" s="102"/>
      <c r="J6" s="102" t="s">
        <v>123</v>
      </c>
      <c r="K6" s="102"/>
      <c r="L6" s="102" t="s">
        <v>123</v>
      </c>
      <c r="M6" s="102" t="s">
        <v>213</v>
      </c>
      <c r="N6" s="102" t="s">
        <v>212</v>
      </c>
      <c r="O6" s="102" t="s">
        <v>123</v>
      </c>
      <c r="P6" s="102"/>
      <c r="Q6" s="102"/>
      <c r="R6" s="102" t="s">
        <v>123</v>
      </c>
      <c r="S6" s="102" t="s">
        <v>214</v>
      </c>
      <c r="T6" s="102" t="s">
        <v>215</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96">
        <v>0</v>
      </c>
      <c r="F9" s="96">
        <v>0</v>
      </c>
      <c r="G9" s="96">
        <v>0</v>
      </c>
      <c r="H9" s="96">
        <v>0</v>
      </c>
      <c r="I9" s="96">
        <v>0</v>
      </c>
      <c r="J9" s="96">
        <v>0</v>
      </c>
      <c r="K9" s="96">
        <v>0</v>
      </c>
      <c r="L9" s="96">
        <v>0</v>
      </c>
      <c r="M9" s="96">
        <v>0</v>
      </c>
      <c r="N9" s="96">
        <v>0</v>
      </c>
      <c r="O9" s="96">
        <v>0</v>
      </c>
      <c r="P9" s="96">
        <v>0</v>
      </c>
      <c r="Q9" s="96">
        <v>0</v>
      </c>
      <c r="R9" s="96">
        <v>0</v>
      </c>
      <c r="S9" s="96">
        <v>0</v>
      </c>
      <c r="T9" s="96">
        <v>0</v>
      </c>
    </row>
    <row r="10" ht="19.5" customHeight="1" spans="1:20">
      <c r="A10" s="95"/>
      <c r="B10" s="95"/>
      <c r="C10" s="95"/>
      <c r="D10" s="95"/>
      <c r="E10" s="96"/>
      <c r="F10" s="96"/>
      <c r="G10" s="96"/>
      <c r="H10" s="96"/>
      <c r="I10" s="96"/>
      <c r="J10" s="96"/>
      <c r="K10" s="96"/>
      <c r="L10" s="96"/>
      <c r="M10" s="96"/>
      <c r="N10" s="96"/>
      <c r="O10" s="96"/>
      <c r="P10" s="96"/>
      <c r="Q10" s="96"/>
      <c r="R10" s="96"/>
      <c r="S10" s="96"/>
      <c r="T10" s="96"/>
    </row>
    <row r="11" ht="19.5" customHeight="1" spans="1:20">
      <c r="A11" s="95" t="s">
        <v>450</v>
      </c>
      <c r="B11" s="95"/>
      <c r="C11" s="95"/>
      <c r="D11" s="95"/>
      <c r="E11" s="95"/>
      <c r="F11" s="95"/>
      <c r="G11" s="95"/>
      <c r="H11" s="95"/>
      <c r="I11" s="95"/>
      <c r="J11" s="95"/>
      <c r="K11" s="95"/>
      <c r="L11" s="95"/>
      <c r="M11" s="95"/>
      <c r="N11" s="95"/>
      <c r="O11" s="95"/>
      <c r="P11" s="95"/>
      <c r="Q11" s="95"/>
      <c r="R11" s="95"/>
      <c r="S11" s="95"/>
      <c r="T11" s="95"/>
    </row>
    <row r="12" spans="1:1">
      <c r="A12" s="104" t="s">
        <v>451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0" t="s">
        <v>452</v>
      </c>
    </row>
    <row r="2" ht="14.25" spans="12:12">
      <c r="L2" s="101" t="s">
        <v>453</v>
      </c>
    </row>
    <row r="3" ht="14.25" spans="1:12">
      <c r="A3" s="101" t="s">
        <v>2</v>
      </c>
      <c r="L3" s="101" t="s">
        <v>3</v>
      </c>
    </row>
    <row r="4" ht="19.5" customHeight="1" spans="1:12">
      <c r="A4" s="102" t="s">
        <v>6</v>
      </c>
      <c r="B4" s="102"/>
      <c r="C4" s="102"/>
      <c r="D4" s="102"/>
      <c r="E4" s="102" t="s">
        <v>105</v>
      </c>
      <c r="F4" s="102"/>
      <c r="G4" s="102"/>
      <c r="H4" s="102" t="s">
        <v>208</v>
      </c>
      <c r="I4" s="102" t="s">
        <v>209</v>
      </c>
      <c r="J4" s="102" t="s">
        <v>107</v>
      </c>
      <c r="K4" s="102"/>
      <c r="L4" s="102"/>
    </row>
    <row r="5" ht="19.5" customHeight="1" spans="1:12">
      <c r="A5" s="102" t="s">
        <v>121</v>
      </c>
      <c r="B5" s="102"/>
      <c r="C5" s="102"/>
      <c r="D5" s="102" t="s">
        <v>122</v>
      </c>
      <c r="E5" s="102" t="s">
        <v>128</v>
      </c>
      <c r="F5" s="102" t="s">
        <v>454</v>
      </c>
      <c r="G5" s="102" t="s">
        <v>455</v>
      </c>
      <c r="H5" s="102"/>
      <c r="I5" s="102"/>
      <c r="J5" s="102" t="s">
        <v>128</v>
      </c>
      <c r="K5" s="102" t="s">
        <v>454</v>
      </c>
      <c r="L5" s="103" t="s">
        <v>455</v>
      </c>
    </row>
    <row r="6" ht="19.5" customHeight="1" spans="1:12">
      <c r="A6" s="102"/>
      <c r="B6" s="102"/>
      <c r="C6" s="102"/>
      <c r="D6" s="102"/>
      <c r="E6" s="102"/>
      <c r="F6" s="102"/>
      <c r="G6" s="102"/>
      <c r="H6" s="102"/>
      <c r="I6" s="102"/>
      <c r="J6" s="102"/>
      <c r="K6" s="102"/>
      <c r="L6" s="103" t="s">
        <v>214</v>
      </c>
    </row>
    <row r="7" ht="19.5" customHeight="1" spans="1:12">
      <c r="A7" s="102"/>
      <c r="B7" s="102"/>
      <c r="C7" s="102"/>
      <c r="D7" s="102"/>
      <c r="E7" s="102"/>
      <c r="F7" s="102"/>
      <c r="G7" s="102"/>
      <c r="H7" s="102"/>
      <c r="I7" s="102"/>
      <c r="J7" s="102"/>
      <c r="K7" s="102"/>
      <c r="L7" s="103"/>
    </row>
    <row r="8" ht="19.5" customHeight="1" spans="1:12">
      <c r="A8" s="102" t="s">
        <v>125</v>
      </c>
      <c r="B8" s="102" t="s">
        <v>126</v>
      </c>
      <c r="C8" s="102" t="s">
        <v>127</v>
      </c>
      <c r="D8" s="102" t="s">
        <v>10</v>
      </c>
      <c r="E8" s="103" t="s">
        <v>11</v>
      </c>
      <c r="F8" s="103" t="s">
        <v>12</v>
      </c>
      <c r="G8" s="103" t="s">
        <v>20</v>
      </c>
      <c r="H8" s="103" t="s">
        <v>24</v>
      </c>
      <c r="I8" s="103" t="s">
        <v>28</v>
      </c>
      <c r="J8" s="103" t="s">
        <v>32</v>
      </c>
      <c r="K8" s="103" t="s">
        <v>36</v>
      </c>
      <c r="L8" s="103" t="s">
        <v>40</v>
      </c>
    </row>
    <row r="9" ht="19.5" customHeight="1" spans="1:12">
      <c r="A9" s="102"/>
      <c r="B9" s="102"/>
      <c r="C9" s="102"/>
      <c r="D9" s="102" t="s">
        <v>128</v>
      </c>
      <c r="E9" s="96">
        <v>0</v>
      </c>
      <c r="F9" s="96">
        <v>0</v>
      </c>
      <c r="G9" s="96">
        <v>0</v>
      </c>
      <c r="H9" s="96">
        <v>0</v>
      </c>
      <c r="I9" s="96">
        <v>0</v>
      </c>
      <c r="J9" s="96">
        <v>0</v>
      </c>
      <c r="K9" s="96">
        <v>0</v>
      </c>
      <c r="L9" s="96">
        <v>0</v>
      </c>
    </row>
    <row r="10" ht="19.5" customHeight="1" spans="1:12">
      <c r="A10" s="95"/>
      <c r="B10" s="95"/>
      <c r="C10" s="95"/>
      <c r="D10" s="95"/>
      <c r="E10" s="96"/>
      <c r="F10" s="96"/>
      <c r="G10" s="96"/>
      <c r="H10" s="96"/>
      <c r="I10" s="96"/>
      <c r="J10" s="96"/>
      <c r="K10" s="96"/>
      <c r="L10" s="96"/>
    </row>
    <row r="11" ht="19.5" customHeight="1" spans="1:12">
      <c r="A11" s="95" t="s">
        <v>456</v>
      </c>
      <c r="B11" s="95"/>
      <c r="C11" s="95"/>
      <c r="D11" s="95"/>
      <c r="E11" s="95"/>
      <c r="F11" s="95"/>
      <c r="G11" s="95"/>
      <c r="H11" s="95"/>
      <c r="I11" s="95"/>
      <c r="J11" s="95"/>
      <c r="K11" s="95"/>
      <c r="L11" s="95"/>
    </row>
    <row r="12" ht="14.25" spans="1:1">
      <c r="A12" s="55" t="s">
        <v>457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GK13部门整体支出绩效自评报告表</vt:lpstr>
      <vt:lpstr>GK14部门整体支出绩效自评表</vt:lpstr>
      <vt:lpstr>GK15项目支出绩效自评表1</vt:lpstr>
      <vt:lpstr>GK16项目支出绩效自评表2</vt:lpstr>
      <vt:lpstr>GK17项目支出绩效自评表 3</vt:lpstr>
      <vt:lpstr>GK19项目支出绩效自评表 4</vt:lpstr>
      <vt:lpstr>GK20项目支出绩效自评表 5</vt:lpstr>
      <vt:lpstr>GK21项目支出绩效自评表 6</vt:lpstr>
      <vt:lpstr>GK22项目支出绩效自评表 7</vt:lpstr>
      <vt:lpstr>GK23项目支出绩效自评表 8</vt:lpstr>
      <vt:lpstr>GK24项目支出绩效自评表 9</vt:lpstr>
      <vt:lpstr>GK25项目支出绩效自评表 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2025-10-09T07:12:00Z</dcterms:created>
  <dcterms:modified xsi:type="dcterms:W3CDTF">2025-10-21T07:08:28Z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2025-10-09T07:12:58.361Z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y fmtid="{D5CDD505-2E9C-101B-9397-08002B2CF9AE}" pid="10" name="ICV">
    <vt:lpwstr>B215A35B460D41F99314CD34AC030E9E_12</vt:lpwstr>
  </property>
</Properties>
</file>